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443BC226-D61D-4015-9B9E-CFA139256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<sst xmlns="http://schemas.openxmlformats.org/spreadsheetml/2006/main" count="40" uniqueCount="39">
  <si>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</si>
  <si>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</si>
  <si>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</si>
  <si>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</si>
  <si>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</si>
  <si>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</si>
  <si>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</si>
  <si>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</si>
  <si>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</si>
  <si>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</si>
  <si>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</si>
  <si>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</si>
  <si>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</si>
  <si>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</si>
  <si>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</si>
  <si>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</si>
  <si>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</si>
  <si>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</si>
  <si>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</si>
  <si>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</si>
  <si>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</si>
  <si>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</si>
  <si>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</si>
  <si>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</si>
  <si>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</si>
  <si>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</si>
  <si>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</si>
  <si>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</si>
  <si>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</si>
  <si>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</si>
  <si>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</si>
  <si>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203/294</t>
  </si>
  <si>
    <t>Макаронные изделия отварные с маслом и котлеты из филе куриного с соусом</t>
  </si>
  <si>
    <t>Напиток из свежих ягод</t>
  </si>
  <si>
    <t>Каша перловая рассыпчатая</t>
  </si>
  <si>
    <t>Чай с сахаром</t>
  </si>
  <si>
    <t>Тефтели из говядины тушеные в соусе</t>
  </si>
  <si>
    <t>Щи из свежей капусты с картофелем  и сметаной</t>
  </si>
  <si>
    <t>Овощи натуральные соленые -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</si>
</sst>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7" sqref="H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9" t="s">
        <v>26</v>
      </c>
      <c r="C1" s="70"/>
      <c r="D1" s="71"/>
      <c r="E1" s="6" t="s">
        <v>1</v>
      </c>
      <c r="F1" s="7"/>
      <c r="G1" s="6"/>
      <c r="H1" s="6"/>
      <c r="I1" s="6" t="s">
        <v>2</v>
      </c>
      <c r="J1" s="2">
        <v>45771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11" t="s">
        <v>13</v>
      </c>
      <c r="B4" s="12" t="s">
        <v>14</v>
      </c>
      <c r="C4" s="33" t="s">
        <v>31</v>
      </c>
      <c r="D4" s="34" t="s">
        <v>32</v>
      </c>
      <c r="E4" s="35">
        <v>255</v>
      </c>
      <c r="F4" s="36">
        <v>85</v>
      </c>
      <c r="G4" s="37">
        <v>386</v>
      </c>
      <c r="H4" s="36">
        <v>13.8</v>
      </c>
      <c r="I4" s="36">
        <v>8.56</v>
      </c>
      <c r="J4" s="38">
        <v>40.15</v>
      </c>
    </row>
    <row r="5" spans="1:10" x14ac:dyDescent="0.25">
      <c r="A5" s="16"/>
      <c r="B5" s="17" t="s">
        <v>15</v>
      </c>
      <c r="C5" s="63">
        <v>376</v>
      </c>
      <c r="D5" s="64" t="s">
        <v>35</v>
      </c>
      <c r="E5" s="68">
        <v>210</v>
      </c>
      <c r="F5" s="65"/>
      <c r="G5" s="67">
        <v>40</v>
      </c>
      <c r="H5" s="65">
        <v>0.2</v>
      </c>
      <c r="I5" s="65">
        <v>0</v>
      </c>
      <c r="J5" s="66">
        <v>13.6</v>
      </c>
    </row>
    <row r="6" spans="1:10" x14ac:dyDescent="0.25">
      <c r="A6" s="16"/>
      <c r="B6" s="17" t="s">
        <v>16</v>
      </c>
      <c r="C6" s="7">
        <v>0</v>
      </c>
      <c r="D6" s="18" t="s">
        <v>17</v>
      </c>
      <c r="E6" s="7">
        <v>30</v>
      </c>
      <c r="F6" s="7"/>
      <c r="G6" s="61">
        <v>75</v>
      </c>
      <c r="H6" s="59">
        <v>2.2000000000000002</v>
      </c>
      <c r="I6" s="59">
        <v>0.9</v>
      </c>
      <c r="J6" s="60">
        <v>15</v>
      </c>
    </row>
    <row r="7" spans="1:10" ht="30" x14ac:dyDescent="0.25">
      <c r="A7" s="16"/>
      <c r="B7" s="7"/>
      <c r="C7" s="7">
        <v>70</v>
      </c>
      <c r="D7" s="18" t="s">
        <v>38</v>
      </c>
      <c r="E7" s="7">
        <v>100</v>
      </c>
      <c r="F7" s="7"/>
      <c r="G7" s="7">
        <v>10</v>
      </c>
      <c r="H7" s="7">
        <v>0.84799999999999998</v>
      </c>
      <c r="I7" s="7">
        <v>5.0449999999999999</v>
      </c>
      <c r="J7" s="7">
        <v>2.5760000000000001</v>
      </c>
    </row>
    <row r="8" spans="1:10" s="1" customFormat="1" x14ac:dyDescent="0.25">
      <c r="A8" s="16"/>
      <c r="B8" s="26"/>
      <c r="C8" s="7"/>
      <c r="D8" s="18"/>
      <c r="E8" s="7"/>
      <c r="F8" s="7"/>
      <c r="G8" s="7"/>
      <c r="H8" s="7"/>
      <c r="I8" s="7"/>
      <c r="J8" s="7"/>
    </row>
    <row r="9" spans="1:10" ht="15.75" thickBot="1" x14ac:dyDescent="0.3">
      <c r="A9" s="20"/>
      <c r="B9" s="21"/>
      <c r="C9" s="33"/>
      <c r="D9" s="34"/>
      <c r="E9" s="35"/>
      <c r="F9" s="36"/>
      <c r="G9" s="37">
        <f>SUM(G4:G8)</f>
        <v>511</v>
      </c>
      <c r="H9" s="36"/>
      <c r="I9" s="36"/>
      <c r="J9" s="38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27"/>
      <c r="D13" s="28"/>
      <c r="E13" s="29"/>
      <c r="F13" s="30"/>
      <c r="G13" s="31"/>
      <c r="H13" s="30"/>
      <c r="I13" s="30"/>
      <c r="J13" s="32"/>
    </row>
    <row r="14" spans="1:10" ht="30" x14ac:dyDescent="0.25">
      <c r="A14" s="16"/>
      <c r="B14" s="17" t="s">
        <v>21</v>
      </c>
      <c r="C14" s="39">
        <v>88</v>
      </c>
      <c r="D14" s="40" t="s">
        <v>37</v>
      </c>
      <c r="E14" s="44">
        <v>220</v>
      </c>
      <c r="F14" s="41">
        <v>110.17</v>
      </c>
      <c r="G14" s="43">
        <v>118</v>
      </c>
      <c r="H14" s="41">
        <v>1.3680000000000001</v>
      </c>
      <c r="I14" s="41">
        <v>3.6560000000000001</v>
      </c>
      <c r="J14" s="42">
        <v>6.5119999999999996</v>
      </c>
    </row>
    <row r="15" spans="1:10" ht="30" x14ac:dyDescent="0.25">
      <c r="A15" s="16"/>
      <c r="B15" s="17" t="s">
        <v>22</v>
      </c>
      <c r="C15" s="57">
        <v>279</v>
      </c>
      <c r="D15" s="58" t="s">
        <v>36</v>
      </c>
      <c r="E15" s="62">
        <v>100</v>
      </c>
      <c r="F15" s="59"/>
      <c r="G15" s="61">
        <v>223</v>
      </c>
      <c r="H15" s="59">
        <v>6.14</v>
      </c>
      <c r="I15" s="59">
        <v>16.829999999999998</v>
      </c>
      <c r="J15" s="60">
        <v>11.48</v>
      </c>
    </row>
    <row r="16" spans="1:10" x14ac:dyDescent="0.25">
      <c r="A16" s="16"/>
      <c r="B16" s="17" t="s">
        <v>18</v>
      </c>
      <c r="C16" s="51">
        <v>171</v>
      </c>
      <c r="D16" s="52" t="s">
        <v>34</v>
      </c>
      <c r="E16" s="56">
        <v>150</v>
      </c>
      <c r="F16" s="53"/>
      <c r="G16" s="55">
        <v>184</v>
      </c>
      <c r="H16" s="53">
        <v>4.6399999999999997</v>
      </c>
      <c r="I16" s="53">
        <v>7.79</v>
      </c>
      <c r="J16" s="54">
        <v>32.909999999999997</v>
      </c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61">
        <v>75</v>
      </c>
      <c r="H18" s="59">
        <v>2.2000000000000002</v>
      </c>
      <c r="I18" s="59">
        <v>0.9</v>
      </c>
      <c r="J18" s="60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45">
        <v>342</v>
      </c>
      <c r="D20" s="46" t="s">
        <v>33</v>
      </c>
      <c r="E20" s="50">
        <v>200</v>
      </c>
      <c r="F20" s="47"/>
      <c r="G20" s="49">
        <v>58</v>
      </c>
      <c r="H20" s="47">
        <v>0.16</v>
      </c>
      <c r="I20" s="47">
        <v>0.04</v>
      </c>
      <c r="J20" s="48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738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2025-04-24T12:43:57Z</dcterms:modified>
</cp:coreProperties>
</file>