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82BA2282-B887-4C20-BDCA-ECE112439FC6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<sst xmlns="http://schemas.openxmlformats.org/spreadsheetml/2006/main" count="42" uniqueCount="41">
  <si>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</si>
  <si>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</si>
  <si>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</si>
  <si>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</si>
  <si>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</si>
  <si>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</si>
  <si>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</si>
  <si>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</si>
  <si>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</si>
  <si>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</si>
  <si>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</si>
  <si>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</si>
  <si>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</si>
  <si>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</si>
  <si>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</si>
  <si>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</si>
  <si>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</si>
  <si>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</si>
  <si>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</si>
  <si>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</si>
  <si>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</si>
  <si>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</si>
  <si>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</si>
  <si>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</si>
  <si>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</si>
  <si>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</si>
  <si>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</si>
  <si>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</si>
  <si>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</si>
  <si>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</si>
  <si>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</si>
  <si>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50/50</t>
  </si>
  <si>
    <t>Макаронные изделия отварные с маслом</t>
  </si>
  <si>
    <t>Фрукт</t>
  </si>
  <si>
    <t>Рассольник Ленинградский</t>
  </si>
  <si>
    <t>Каша вязкая молочная из ячневой крупы</t>
  </si>
  <si>
    <t>Чай с сахаром</t>
  </si>
  <si>
    <t>Яйца вареные</t>
  </si>
  <si>
    <t>Салат из моркови с сахаром</t>
  </si>
  <si>
    <t>Напиток из свежих плодов 9яблоки) +С витам</t>
  </si>
  <si>
    <t>Котлеты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</si>
</sst>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4" sqref="G2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24" t="s">
        <v>25</v>
      </c>
      <c r="C1" s="25"/>
      <c r="D1" s="26"/>
      <c r="E1" s="1" t="s">
        <v>1</v>
      </c>
      <c r="F1" s="2"/>
      <c r="G1" s="1"/>
      <c r="H1" s="1"/>
      <c r="I1" s="1" t="s">
        <v>2</v>
      </c>
      <c r="J1" s="21">
        <v>44907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33">
        <v>174</v>
      </c>
      <c r="D4" s="34" t="s">
        <v>35</v>
      </c>
      <c r="E4" s="35">
        <v>200</v>
      </c>
      <c r="F4" s="36">
        <v>70</v>
      </c>
      <c r="G4" s="37">
        <v>286</v>
      </c>
      <c r="H4" s="36">
        <v>7.31</v>
      </c>
      <c r="I4" s="36">
        <v>10.98</v>
      </c>
      <c r="J4" s="38">
        <v>39.200000000000003</v>
      </c>
    </row>
    <row r="5" spans="1:10" x14ac:dyDescent="0.25">
      <c r="A5" s="11"/>
      <c r="B5" s="12" t="s">
        <v>15</v>
      </c>
      <c r="C5" s="57">
        <v>376</v>
      </c>
      <c r="D5" s="58" t="s">
        <v>36</v>
      </c>
      <c r="E5" s="62">
        <v>200</v>
      </c>
      <c r="F5" s="59"/>
      <c r="G5" s="61">
        <v>56</v>
      </c>
      <c r="H5" s="59">
        <v>0.2</v>
      </c>
      <c r="I5" s="59">
        <v>0</v>
      </c>
      <c r="J5" s="60">
        <v>13.6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30</v>
      </c>
      <c r="F6" s="2"/>
      <c r="G6" s="2">
        <v>71</v>
      </c>
      <c r="H6" s="2">
        <v>2.2799999999999998</v>
      </c>
      <c r="I6" s="2">
        <v>0.24</v>
      </c>
      <c r="J6" s="14">
        <v>14.76</v>
      </c>
    </row>
    <row r="7" spans="1:10" x14ac:dyDescent="0.25">
      <c r="A7" s="11"/>
      <c r="B7" s="2"/>
      <c r="C7" s="39">
        <v>0</v>
      </c>
      <c r="D7" s="41" t="s">
        <v>33</v>
      </c>
      <c r="E7" s="44">
        <v>140</v>
      </c>
      <c r="F7" s="40"/>
      <c r="G7" s="42">
        <v>49</v>
      </c>
      <c r="H7" s="40">
        <v>1.4</v>
      </c>
      <c r="I7" s="40">
        <v>1.4</v>
      </c>
      <c r="J7" s="43">
        <v>9.1</v>
      </c>
    </row>
    <row r="8" spans="1:10" ht="15.75" thickBot="1" x14ac:dyDescent="0.3">
      <c r="A8" s="15"/>
      <c r="B8" s="16"/>
      <c r="C8" s="63">
        <v>209</v>
      </c>
      <c r="D8" s="64" t="s">
        <v>37</v>
      </c>
      <c r="E8" s="65">
        <v>40</v>
      </c>
      <c r="F8" s="66"/>
      <c r="G8" s="67">
        <v>63</v>
      </c>
      <c r="H8" s="66">
        <v>5.08</v>
      </c>
      <c r="I8" s="66">
        <v>4.5999999999999996</v>
      </c>
      <c r="J8" s="68">
        <v>2.8000000000000001E-2</v>
      </c>
    </row>
    <row r="9" spans="1:10" ht="15.75" thickBot="1" x14ac:dyDescent="0.3">
      <c r="A9" s="11"/>
      <c r="B9" s="22"/>
      <c r="C9" s="22"/>
      <c r="D9" s="23"/>
      <c r="E9" s="22"/>
      <c r="F9" s="22"/>
      <c r="G9" s="22">
        <f>SUM(G4:G8)</f>
        <v>525</v>
      </c>
      <c r="H9" s="22">
        <f t="shared" ref="H9:J9" si="0">SUM(H4:H8)</f>
        <v>16.27</v>
      </c>
      <c r="I9" s="22">
        <f t="shared" si="0"/>
        <v>17.22</v>
      </c>
      <c r="J9" s="22">
        <f t="shared" si="0"/>
        <v>76.688000000000002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75">
        <v>62</v>
      </c>
      <c r="D13" s="76" t="s">
        <v>38</v>
      </c>
      <c r="E13" s="77">
        <v>50</v>
      </c>
      <c r="F13" s="78"/>
      <c r="G13" s="79">
        <v>41</v>
      </c>
      <c r="H13" s="78">
        <v>0.61699999999999999</v>
      </c>
      <c r="I13" s="78">
        <v>4.7E-2</v>
      </c>
      <c r="J13" s="80">
        <v>5.7380000000000004</v>
      </c>
    </row>
    <row r="14" spans="1:10" x14ac:dyDescent="0.25">
      <c r="A14" s="11"/>
      <c r="B14" s="12" t="s">
        <v>20</v>
      </c>
      <c r="C14" s="45">
        <v>96</v>
      </c>
      <c r="D14" s="46" t="s">
        <v>34</v>
      </c>
      <c r="E14" s="56">
        <v>250</v>
      </c>
      <c r="F14" s="47"/>
      <c r="G14" s="53">
        <v>107</v>
      </c>
      <c r="H14" s="47">
        <v>2.02</v>
      </c>
      <c r="I14" s="47">
        <v>5.09</v>
      </c>
      <c r="J14" s="51">
        <v>11.98</v>
      </c>
    </row>
    <row r="15" spans="1:10" x14ac:dyDescent="0.25">
      <c r="A15" s="11"/>
      <c r="B15" s="12" t="s">
        <v>21</v>
      </c>
      <c r="C15" s="48">
        <v>268</v>
      </c>
      <c r="D15" s="50" t="s">
        <v>40</v>
      </c>
      <c r="E15" s="55" t="s">
        <v>31</v>
      </c>
      <c r="F15" s="49">
        <v>90</v>
      </c>
      <c r="G15" s="52">
        <v>201</v>
      </c>
      <c r="H15" s="49">
        <v>8.8000000000000007</v>
      </c>
      <c r="I15" s="49">
        <v>13.7</v>
      </c>
      <c r="J15" s="54">
        <v>10.1</v>
      </c>
    </row>
    <row r="16" spans="1:10" ht="30" x14ac:dyDescent="0.25">
      <c r="A16" s="11"/>
      <c r="B16" s="12" t="s">
        <v>17</v>
      </c>
      <c r="C16" s="69">
        <v>203</v>
      </c>
      <c r="D16" s="71" t="s">
        <v>32</v>
      </c>
      <c r="E16" s="74">
        <v>150</v>
      </c>
      <c r="F16" s="70"/>
      <c r="G16" s="72">
        <v>144</v>
      </c>
      <c r="H16" s="70">
        <v>4.2</v>
      </c>
      <c r="I16" s="70">
        <v>3.56</v>
      </c>
      <c r="J16" s="73">
        <v>32.01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ht="30" x14ac:dyDescent="0.25">
      <c r="A20" s="11"/>
      <c r="B20" s="12" t="s">
        <v>26</v>
      </c>
      <c r="C20" s="27">
        <v>342</v>
      </c>
      <c r="D20" s="29" t="s">
        <v>39</v>
      </c>
      <c r="E20" s="32">
        <v>200</v>
      </c>
      <c r="F20" s="28"/>
      <c r="G20" s="31">
        <v>115</v>
      </c>
      <c r="H20" s="28">
        <v>0.16</v>
      </c>
      <c r="I20" s="28">
        <v>0.16</v>
      </c>
      <c r="J20" s="30">
        <v>27.88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759</v>
      </c>
      <c r="H21" s="16">
        <f t="shared" ref="H21:J21" si="1">SUM(H13:H20)</f>
        <v>20.037000000000003</v>
      </c>
      <c r="I21" s="16">
        <f t="shared" si="1"/>
        <v>23.181999999999999</v>
      </c>
      <c r="J21" s="16">
        <f t="shared" si="1"/>
        <v>118.91799999999999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2022-12-09T07:30:21Z</dcterms:modified>
</cp:coreProperties>
</file>