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04871356-99FA-461B-B568-A8AC73B923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<sst xmlns="http://schemas.openxmlformats.org/spreadsheetml/2006/main" count="39" uniqueCount="37">
  <si>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</si>
  <si>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</si>
  <si>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</si>
  <si>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</si>
  <si>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</si>
  <si>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</si>
  <si>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</si>
  <si>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</si>
  <si>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</si>
  <si>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</si>
  <si>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</si>
  <si>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</si>
  <si>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</si>
  <si>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</si>
  <si>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</si>
  <si>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</si>
  <si>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</si>
  <si>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</si>
  <si>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</si>
  <si>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</si>
  <si>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</si>
  <si>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</si>
  <si>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</si>
  <si>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</si>
  <si>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</si>
  <si>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</si>
  <si>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</si>
  <si>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</si>
  <si>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</si>
  <si>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Фрукт</t>
  </si>
  <si>
    <t>Напиток из свежих ягод (вишня, черная смородина, красная смородина, малина, клубника, ежевика, клюква)</t>
  </si>
  <si>
    <t>Кофейный напиток с молоком</t>
  </si>
  <si>
    <t>Суп с рыбными консервами (сельдь)</t>
  </si>
  <si>
    <t>Биточки из филе кур</t>
  </si>
  <si>
    <t>Капуста тушеная</t>
  </si>
  <si>
    <t>Каша вязкая молочная из овсяной крупы</t>
  </si>
  <si>
    <t>Булочка ванильная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</si>
</sst>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D18" sqref="D18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62" t="s">
        <v>26</v>
      </c>
      <c r="C1" s="63"/>
      <c r="D1" s="64"/>
      <c r="E1" t="s">
        <v>1</v>
      </c>
      <c r="F1" s="1"/>
      <c r="I1" t="s">
        <v>2</v>
      </c>
      <c r="J1" s="2">
        <v>44855</v>
      </c>
    </row>
    <row r="2" spans="1:10" ht="15.75" thickBot="1" x14ac:dyDescent="0.3"/>
    <row r="3" spans="1:10" ht="15.75" thickBot="1" x14ac:dyDescent="0.3">
      <c r="A3" s="21" t="s">
        <v>3</v>
      </c>
      <c r="B3" s="22" t="s">
        <v>4</v>
      </c>
      <c r="C3" s="27" t="s">
        <v>5</v>
      </c>
      <c r="D3" s="27" t="s">
        <v>6</v>
      </c>
      <c r="E3" s="27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x14ac:dyDescent="0.25">
      <c r="A4" s="3" t="s">
        <v>13</v>
      </c>
      <c r="B4" s="24" t="s">
        <v>20</v>
      </c>
      <c r="C4" s="34">
        <v>338</v>
      </c>
      <c r="D4" s="35" t="s">
        <v>29</v>
      </c>
      <c r="E4" s="36">
        <v>130</v>
      </c>
      <c r="F4" s="37"/>
      <c r="G4" s="38">
        <v>61</v>
      </c>
      <c r="H4" s="37">
        <v>0.52</v>
      </c>
      <c r="I4" s="37">
        <v>0.52</v>
      </c>
      <c r="J4" s="39">
        <v>12.74</v>
      </c>
    </row>
    <row r="5" spans="1:10" x14ac:dyDescent="0.25">
      <c r="A5" s="3"/>
      <c r="B5" s="4" t="s">
        <v>14</v>
      </c>
      <c r="C5" s="34">
        <v>422</v>
      </c>
      <c r="D5" s="35" t="s">
        <v>36</v>
      </c>
      <c r="E5" s="36">
        <v>100</v>
      </c>
      <c r="F5" s="37"/>
      <c r="G5" s="38">
        <v>283</v>
      </c>
      <c r="H5" s="37">
        <v>7.9</v>
      </c>
      <c r="I5" s="37">
        <v>8.1199999999999992</v>
      </c>
      <c r="J5" s="39">
        <v>44.48</v>
      </c>
    </row>
    <row r="6" spans="1:10" x14ac:dyDescent="0.25">
      <c r="A6" s="3"/>
      <c r="B6" s="4" t="s">
        <v>15</v>
      </c>
      <c r="C6" s="56">
        <v>379</v>
      </c>
      <c r="D6" s="58" t="s">
        <v>31</v>
      </c>
      <c r="E6" s="61">
        <v>200</v>
      </c>
      <c r="F6" s="57"/>
      <c r="G6" s="59">
        <v>101</v>
      </c>
      <c r="H6" s="57">
        <v>3.16</v>
      </c>
      <c r="I6" s="57">
        <v>2.67</v>
      </c>
      <c r="J6" s="60">
        <v>15.94</v>
      </c>
    </row>
    <row r="7" spans="1:10" x14ac:dyDescent="0.25">
      <c r="A7" s="3"/>
      <c r="B7" s="4" t="s">
        <v>16</v>
      </c>
      <c r="C7" s="44"/>
      <c r="D7" s="47"/>
      <c r="E7" s="49"/>
      <c r="F7" s="46"/>
      <c r="G7" s="49"/>
      <c r="H7" s="46"/>
      <c r="I7" s="46"/>
      <c r="J7" s="48"/>
    </row>
    <row r="8" spans="1:10" ht="30" customHeight="1" x14ac:dyDescent="0.25">
      <c r="A8" s="3"/>
      <c r="B8" s="25" t="s">
        <v>18</v>
      </c>
      <c r="C8" s="34">
        <v>173</v>
      </c>
      <c r="D8" s="35" t="s">
        <v>35</v>
      </c>
      <c r="E8" s="36">
        <v>200</v>
      </c>
      <c r="F8" s="37"/>
      <c r="G8" s="38">
        <v>292</v>
      </c>
      <c r="H8" s="37">
        <v>8.9600000000000009</v>
      </c>
      <c r="I8" s="37">
        <v>6.19</v>
      </c>
      <c r="J8" s="39">
        <v>50.01</v>
      </c>
    </row>
    <row r="9" spans="1:10" x14ac:dyDescent="0.25">
      <c r="A9" s="3"/>
      <c r="B9" s="5"/>
      <c r="C9" s="56"/>
      <c r="D9" s="58"/>
      <c r="E9" s="61"/>
      <c r="F9" s="57"/>
      <c r="G9" s="59"/>
      <c r="H9" s="57"/>
      <c r="I9" s="57"/>
      <c r="J9" s="60"/>
    </row>
    <row r="10" spans="1:10" ht="15.75" thickBot="1" x14ac:dyDescent="0.3">
      <c r="A10" s="8"/>
      <c r="B10" s="9"/>
      <c r="C10" s="9"/>
      <c r="D10" s="10"/>
      <c r="E10" s="20"/>
      <c r="F10" s="11">
        <v>70</v>
      </c>
      <c r="G10" s="20">
        <f>SUM(G4:G9)</f>
        <v>737</v>
      </c>
      <c r="H10" s="11">
        <f>SUM(H4:H9)</f>
        <v>20.54</v>
      </c>
      <c r="I10" s="11">
        <f t="shared" ref="I10:J10" si="0">SUM(I4:I9)</f>
        <v>17.5</v>
      </c>
      <c r="J10" s="11">
        <f t="shared" si="0"/>
        <v>123.16999999999999</v>
      </c>
    </row>
    <row r="11" spans="1:10" x14ac:dyDescent="0.25">
      <c r="A11" s="3" t="s">
        <v>19</v>
      </c>
      <c r="B11" s="12" t="s">
        <v>20</v>
      </c>
      <c r="C11" s="34"/>
      <c r="D11" s="35"/>
      <c r="E11" s="36"/>
      <c r="F11" s="37"/>
      <c r="G11" s="38"/>
      <c r="H11" s="37"/>
      <c r="I11" s="37"/>
      <c r="J11" s="39"/>
    </row>
    <row r="12" spans="1:10" x14ac:dyDescent="0.25">
      <c r="A12" s="3"/>
      <c r="B12" s="4" t="s">
        <v>21</v>
      </c>
      <c r="C12" s="5">
        <v>95</v>
      </c>
      <c r="D12" s="6" t="s">
        <v>32</v>
      </c>
      <c r="E12" s="43">
        <v>250</v>
      </c>
      <c r="F12" s="7">
        <v>90</v>
      </c>
      <c r="G12" s="19">
        <v>168</v>
      </c>
      <c r="H12" s="7">
        <v>8.6</v>
      </c>
      <c r="I12" s="7">
        <v>8.4</v>
      </c>
      <c r="J12" s="16">
        <v>14.337999999999999</v>
      </c>
    </row>
    <row r="13" spans="1:10" x14ac:dyDescent="0.25">
      <c r="A13" s="3"/>
      <c r="B13" s="4" t="s">
        <v>22</v>
      </c>
      <c r="C13" s="28">
        <v>294</v>
      </c>
      <c r="D13" s="29" t="s">
        <v>33</v>
      </c>
      <c r="E13" s="42">
        <v>50</v>
      </c>
      <c r="F13" s="30"/>
      <c r="G13" s="32">
        <v>143</v>
      </c>
      <c r="H13" s="30">
        <v>8.7200000000000006</v>
      </c>
      <c r="I13" s="30">
        <v>8.3800000000000008</v>
      </c>
      <c r="J13" s="31">
        <v>8.14</v>
      </c>
    </row>
    <row r="14" spans="1:10" x14ac:dyDescent="0.25">
      <c r="A14" s="3"/>
      <c r="B14" s="4" t="s">
        <v>18</v>
      </c>
      <c r="C14" s="28">
        <v>139</v>
      </c>
      <c r="D14" s="29" t="s">
        <v>34</v>
      </c>
      <c r="E14" s="33">
        <v>150</v>
      </c>
      <c r="F14" s="30"/>
      <c r="G14" s="32">
        <v>116</v>
      </c>
      <c r="H14" s="30">
        <v>3.06</v>
      </c>
      <c r="I14" s="30">
        <v>5.52</v>
      </c>
      <c r="J14" s="31">
        <v>11.835000000000001</v>
      </c>
    </row>
    <row r="15" spans="1:10" x14ac:dyDescent="0.25">
      <c r="A15" s="3"/>
      <c r="B15" s="4" t="s">
        <v>23</v>
      </c>
      <c r="C15" s="28"/>
      <c r="D15" s="29"/>
      <c r="E15" s="33"/>
      <c r="F15" s="30"/>
      <c r="G15" s="32"/>
      <c r="H15" s="30"/>
      <c r="I15" s="30"/>
      <c r="J15" s="31"/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8">
        <v>30</v>
      </c>
      <c r="F16" s="14"/>
      <c r="G16" s="18">
        <v>70</v>
      </c>
      <c r="H16" s="40">
        <v>2.37</v>
      </c>
      <c r="I16" s="40">
        <v>0.3</v>
      </c>
      <c r="J16" s="41">
        <v>14.49</v>
      </c>
    </row>
    <row r="17" spans="1:10" x14ac:dyDescent="0.25">
      <c r="A17" s="3"/>
      <c r="B17" s="4" t="s">
        <v>25</v>
      </c>
      <c r="C17" s="45">
        <v>0</v>
      </c>
      <c r="D17" s="47" t="s">
        <v>28</v>
      </c>
      <c r="E17" s="49">
        <v>35</v>
      </c>
      <c r="F17" s="46"/>
      <c r="G17" s="49">
        <v>80</v>
      </c>
      <c r="H17" s="46">
        <v>1.96</v>
      </c>
      <c r="I17" s="46">
        <v>0.38500000000000001</v>
      </c>
      <c r="J17" s="48">
        <v>16.45</v>
      </c>
    </row>
    <row r="18" spans="1:10" ht="60" x14ac:dyDescent="0.25">
      <c r="A18" s="3"/>
      <c r="B18" s="26" t="s">
        <v>27</v>
      </c>
      <c r="C18" s="50">
        <v>342</v>
      </c>
      <c r="D18" s="52" t="s">
        <v>30</v>
      </c>
      <c r="E18" s="55">
        <v>200</v>
      </c>
      <c r="F18" s="51"/>
      <c r="G18" s="54">
        <v>58</v>
      </c>
      <c r="H18" s="51">
        <v>0.16</v>
      </c>
      <c r="I18" s="51">
        <v>0.04</v>
      </c>
      <c r="J18" s="53">
        <v>14.1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635</v>
      </c>
      <c r="H19" s="11">
        <f t="shared" ref="H19:J19" si="1">SUM(H11:H18)</f>
        <v>24.87</v>
      </c>
      <c r="I19" s="11">
        <f t="shared" si="1"/>
        <v>23.025000000000002</v>
      </c>
      <c r="J19" s="11">
        <f t="shared" si="1"/>
        <v>79.352999999999994</v>
      </c>
    </row>
    <row r="20" spans="1:10" x14ac:dyDescent="0.25">
      <c r="J20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2022-10-31T12:25:48Z</dcterms:modified>
</cp:coreProperties>
</file>