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6CE415B2-2B58-421C-850D-1188DADF64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<sst xmlns="http://schemas.openxmlformats.org/spreadsheetml/2006/main" count="44" uniqueCount="40">
  <si>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</si>
  <si>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</si>
  <si>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</si>
  <si>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</si>
  <si>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</si>
  <si>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</si>
  <si>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</si>
  <si>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</si>
  <si>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</si>
  <si>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</si>
  <si>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</si>
  <si>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</si>
  <si>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</si>
  <si>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</si>
  <si>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</si>
  <si>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</si>
  <si>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</si>
  <si>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</si>
  <si>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</si>
  <si>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</si>
  <si>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</si>
  <si>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</si>
  <si>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</si>
  <si>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</si>
  <si>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</si>
  <si>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</si>
  <si>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</si>
  <si>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</si>
  <si>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</si>
  <si>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Масло (порциями)</t>
  </si>
  <si>
    <t>Каша вязкая молочная из риса, пшена с маслом и сахаром</t>
  </si>
  <si>
    <t>Чай с лимоном</t>
  </si>
  <si>
    <t>200/7</t>
  </si>
  <si>
    <t>Фрукт</t>
  </si>
  <si>
    <t>Котлеты из говядины</t>
  </si>
  <si>
    <t>Каша перловая рассыпчатая</t>
  </si>
  <si>
    <t>Напиток из смеси сухофруктов+С вит.</t>
  </si>
  <si>
    <t xml:space="preserve">Суп картофельный с бобовыми </t>
  </si>
  <si>
    <t>Соус  сметанный с томатом</t>
  </si>
  <si>
    <t>Овощи натуральные свежие - 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</si>
</sst>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F13" sqref="F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60" t="s">
        <v>26</v>
      </c>
      <c r="C1" s="61"/>
      <c r="D1" s="62"/>
      <c r="E1" t="s">
        <v>1</v>
      </c>
      <c r="F1" s="1"/>
      <c r="I1" t="s">
        <v>2</v>
      </c>
      <c r="J1" s="2">
        <v>44837</v>
      </c>
    </row>
    <row r="2" spans="1:10" ht="15.75" thickBot="1" x14ac:dyDescent="0.3"/>
    <row r="3" spans="1:10" ht="15.75" thickBot="1" x14ac:dyDescent="0.3">
      <c r="A3" s="22" t="s">
        <v>3</v>
      </c>
      <c r="B3" s="23" t="s">
        <v>4</v>
      </c>
      <c r="C3" s="28" t="s">
        <v>5</v>
      </c>
      <c r="D3" s="28" t="s">
        <v>6</v>
      </c>
      <c r="E3" s="28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x14ac:dyDescent="0.25">
      <c r="A4" s="3" t="s">
        <v>13</v>
      </c>
      <c r="B4" s="25" t="s">
        <v>20</v>
      </c>
      <c r="C4" s="47">
        <v>0</v>
      </c>
      <c r="D4" s="49" t="s">
        <v>33</v>
      </c>
      <c r="E4" s="52">
        <v>140</v>
      </c>
      <c r="F4" s="48"/>
      <c r="G4" s="51">
        <v>49</v>
      </c>
      <c r="H4" s="48">
        <v>14.4</v>
      </c>
      <c r="I4" s="48">
        <v>1.4</v>
      </c>
      <c r="J4" s="50">
        <v>9.1</v>
      </c>
    </row>
    <row r="5" spans="1:10" ht="30" x14ac:dyDescent="0.25">
      <c r="A5" s="3"/>
      <c r="B5" s="4" t="s">
        <v>14</v>
      </c>
      <c r="C5" s="35">
        <v>175</v>
      </c>
      <c r="D5" s="36" t="s">
        <v>30</v>
      </c>
      <c r="E5" s="37">
        <v>200</v>
      </c>
      <c r="F5" s="38">
        <v>70</v>
      </c>
      <c r="G5" s="39">
        <v>300</v>
      </c>
      <c r="H5" s="38">
        <v>6.08</v>
      </c>
      <c r="I5" s="38">
        <v>11.18</v>
      </c>
      <c r="J5" s="40">
        <v>43.46</v>
      </c>
    </row>
    <row r="6" spans="1:10" x14ac:dyDescent="0.25">
      <c r="A6" s="3"/>
      <c r="B6" s="4" t="s">
        <v>15</v>
      </c>
      <c r="C6" s="41">
        <v>377</v>
      </c>
      <c r="D6" s="43" t="s">
        <v>31</v>
      </c>
      <c r="E6" s="46" t="s">
        <v>32</v>
      </c>
      <c r="F6" s="42"/>
      <c r="G6" s="45">
        <v>57</v>
      </c>
      <c r="H6" s="42">
        <v>4.51</v>
      </c>
      <c r="I6" s="42">
        <v>1.1399999999999999</v>
      </c>
      <c r="J6" s="44">
        <v>7.71</v>
      </c>
    </row>
    <row r="7" spans="1:10" x14ac:dyDescent="0.25">
      <c r="A7" s="3"/>
      <c r="B7" s="4" t="s">
        <v>16</v>
      </c>
      <c r="C7" s="13">
        <v>0</v>
      </c>
      <c r="D7" s="15" t="s">
        <v>17</v>
      </c>
      <c r="E7" s="19">
        <v>30</v>
      </c>
      <c r="F7" s="14"/>
      <c r="G7" s="19">
        <v>71</v>
      </c>
      <c r="H7" s="14">
        <v>2.37</v>
      </c>
      <c r="I7" s="14">
        <v>0.3</v>
      </c>
      <c r="J7" s="16">
        <v>14.49</v>
      </c>
    </row>
    <row r="8" spans="1:10" ht="30" customHeight="1" x14ac:dyDescent="0.25">
      <c r="A8" s="3"/>
      <c r="B8" s="26" t="s">
        <v>18</v>
      </c>
      <c r="C8" s="54">
        <v>175</v>
      </c>
      <c r="D8" s="55" t="s">
        <v>30</v>
      </c>
      <c r="E8" s="56">
        <v>200</v>
      </c>
      <c r="F8" s="57"/>
      <c r="G8" s="58"/>
      <c r="H8" s="57"/>
      <c r="I8" s="57"/>
      <c r="J8" s="59"/>
    </row>
    <row r="9" spans="1:10" x14ac:dyDescent="0.25">
      <c r="A9" s="3"/>
      <c r="B9" s="5"/>
      <c r="C9" s="54">
        <v>14</v>
      </c>
      <c r="D9" s="55" t="s">
        <v>29</v>
      </c>
      <c r="E9" s="56">
        <v>10</v>
      </c>
      <c r="F9" s="57"/>
      <c r="G9" s="58">
        <v>66</v>
      </c>
      <c r="H9" s="57">
        <v>0.08</v>
      </c>
      <c r="I9" s="57">
        <v>7.25</v>
      </c>
      <c r="J9" s="59">
        <v>0.13</v>
      </c>
    </row>
    <row r="10" spans="1:10" ht="15.75" thickBot="1" x14ac:dyDescent="0.3">
      <c r="A10" s="8"/>
      <c r="B10" s="9"/>
      <c r="C10" s="9"/>
      <c r="D10" s="10"/>
      <c r="E10" s="21"/>
      <c r="F10" s="11">
        <v>70</v>
      </c>
      <c r="G10" s="21">
        <f>SUM(G4:G9)</f>
        <v>543</v>
      </c>
      <c r="H10" s="11">
        <f>SUM(H4:H9)</f>
        <v>27.44</v>
      </c>
      <c r="I10" s="11">
        <f t="shared" ref="I10:J10" si="0">SUM(I4:I9)</f>
        <v>21.270000000000003</v>
      </c>
      <c r="J10" s="11">
        <f t="shared" si="0"/>
        <v>74.89</v>
      </c>
    </row>
    <row r="11" spans="1:10" ht="30" x14ac:dyDescent="0.25">
      <c r="A11" s="3" t="s">
        <v>19</v>
      </c>
      <c r="B11" s="12" t="s">
        <v>20</v>
      </c>
      <c r="C11" s="54">
        <v>71</v>
      </c>
      <c r="D11" s="55" t="s">
        <v>39</v>
      </c>
      <c r="E11" s="56">
        <v>50</v>
      </c>
      <c r="F11" s="57"/>
      <c r="G11" s="58">
        <v>6</v>
      </c>
      <c r="H11" s="57">
        <v>0.35</v>
      </c>
      <c r="I11" s="57">
        <v>0.05</v>
      </c>
      <c r="J11" s="59">
        <v>0.95</v>
      </c>
    </row>
    <row r="12" spans="1:10" x14ac:dyDescent="0.25">
      <c r="A12" s="3"/>
      <c r="B12" s="4" t="s">
        <v>21</v>
      </c>
      <c r="C12" s="5">
        <v>102</v>
      </c>
      <c r="D12" s="6" t="s">
        <v>37</v>
      </c>
      <c r="E12" s="53">
        <v>250</v>
      </c>
      <c r="F12" s="7">
        <v>90</v>
      </c>
      <c r="G12" s="20">
        <v>136</v>
      </c>
      <c r="H12" s="7">
        <v>5.49</v>
      </c>
      <c r="I12" s="7">
        <v>5.27</v>
      </c>
      <c r="J12" s="17">
        <v>16.535</v>
      </c>
    </row>
    <row r="13" spans="1:10" x14ac:dyDescent="0.25">
      <c r="A13" s="3"/>
      <c r="B13" s="4" t="s">
        <v>22</v>
      </c>
      <c r="C13" s="29">
        <v>268</v>
      </c>
      <c r="D13" s="30" t="s">
        <v>34</v>
      </c>
      <c r="E13" s="33">
        <v>50</v>
      </c>
      <c r="F13" s="31"/>
      <c r="G13" s="33">
        <v>161</v>
      </c>
      <c r="H13" s="31">
        <v>7.92</v>
      </c>
      <c r="I13" s="31">
        <v>11.27</v>
      </c>
      <c r="J13" s="32">
        <v>6.61</v>
      </c>
    </row>
    <row r="14" spans="1:10" x14ac:dyDescent="0.25">
      <c r="A14" s="3"/>
      <c r="B14" s="4" t="s">
        <v>18</v>
      </c>
      <c r="C14" s="29">
        <v>171</v>
      </c>
      <c r="D14" s="30" t="s">
        <v>35</v>
      </c>
      <c r="E14" s="34">
        <v>150</v>
      </c>
      <c r="F14" s="31"/>
      <c r="G14" s="33">
        <v>220</v>
      </c>
      <c r="H14" s="31">
        <v>4.6399999999999997</v>
      </c>
      <c r="I14" s="31">
        <v>7.79</v>
      </c>
      <c r="J14" s="32">
        <v>32.909999999999997</v>
      </c>
    </row>
    <row r="15" spans="1:10" x14ac:dyDescent="0.25">
      <c r="A15" s="3"/>
      <c r="B15" s="4" t="s">
        <v>23</v>
      </c>
      <c r="C15" s="29">
        <v>331</v>
      </c>
      <c r="D15" s="30" t="s">
        <v>38</v>
      </c>
      <c r="E15" s="34">
        <v>50</v>
      </c>
      <c r="F15" s="31"/>
      <c r="G15" s="33">
        <v>40</v>
      </c>
      <c r="H15" s="31">
        <v>0.88100000000000001</v>
      </c>
      <c r="I15" s="31">
        <v>2.4980000000000002</v>
      </c>
      <c r="J15" s="32">
        <v>3.512</v>
      </c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9">
        <v>30</v>
      </c>
      <c r="F16" s="14"/>
      <c r="G16" s="19">
        <v>70</v>
      </c>
      <c r="H16" s="14">
        <v>2.37</v>
      </c>
      <c r="I16" s="14">
        <v>0.3</v>
      </c>
      <c r="J16" s="16">
        <v>14.49</v>
      </c>
    </row>
    <row r="17" spans="1:10" x14ac:dyDescent="0.25">
      <c r="A17" s="3"/>
      <c r="B17" s="4" t="s">
        <v>25</v>
      </c>
      <c r="C17" s="29">
        <v>0</v>
      </c>
      <c r="D17" s="30" t="s">
        <v>28</v>
      </c>
      <c r="E17" s="33">
        <v>35</v>
      </c>
      <c r="F17" s="31"/>
      <c r="G17" s="33">
        <v>80</v>
      </c>
      <c r="H17" s="31">
        <v>1.96</v>
      </c>
      <c r="I17" s="31">
        <v>0.38500000000000001</v>
      </c>
      <c r="J17" s="32">
        <v>16.45</v>
      </c>
    </row>
    <row r="18" spans="1:10" ht="30" x14ac:dyDescent="0.25">
      <c r="A18" s="3"/>
      <c r="B18" s="27" t="s">
        <v>27</v>
      </c>
      <c r="C18" s="29">
        <v>349</v>
      </c>
      <c r="D18" s="30" t="s">
        <v>36</v>
      </c>
      <c r="E18" s="34">
        <v>200</v>
      </c>
      <c r="F18" s="31"/>
      <c r="G18" s="33">
        <v>66</v>
      </c>
      <c r="H18" s="31">
        <v>0.33100000000000002</v>
      </c>
      <c r="I18" s="31">
        <v>4.4999999999999998E-2</v>
      </c>
      <c r="J18" s="32">
        <v>16.007000000000001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779</v>
      </c>
      <c r="H19" s="11">
        <f t="shared" ref="H19:J19" si="1">SUM(H11:H18)</f>
        <v>23.942</v>
      </c>
      <c r="I19" s="11">
        <f t="shared" si="1"/>
        <v>27.608000000000004</v>
      </c>
      <c r="J19" s="11">
        <f t="shared" si="1"/>
        <v>107.464</v>
      </c>
    </row>
    <row r="20" spans="1:10" x14ac:dyDescent="0.25"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2022-10-19T10:26:03Z</dcterms:modified>
</cp:coreProperties>
</file>