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A236108A-13F5-472C-ABAB-2276E02611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<sst xmlns="http://schemas.openxmlformats.org/spreadsheetml/2006/main" count="43" uniqueCount="40">
  <si>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</si>
  <si>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</si>
  <si>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</si>
  <si>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</si>
  <si>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</si>
  <si>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</si>
  <si>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</si>
  <si>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</si>
  <si>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</si>
  <si>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</si>
  <si>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</si>
  <si>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</si>
  <si>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</si>
  <si>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</si>
  <si>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</si>
  <si>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</si>
  <si>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</si>
  <si>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</si>
  <si>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</si>
  <si>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</si>
  <si>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</si>
  <si>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</si>
  <si>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</si>
  <si>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</si>
  <si>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</si>
  <si>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</si>
  <si>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</si>
  <si>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</si>
  <si>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</si>
  <si>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Макаронные изделия отварные с маслом</t>
  </si>
  <si>
    <t>50/50</t>
  </si>
  <si>
    <t>Овощи натуральные свежие - огурцы</t>
  </si>
  <si>
    <t>Напиток из свежих ягод (вишня, черная смородина, красная смородина, малина, клубника, ежевика, клюква)</t>
  </si>
  <si>
    <t>Рыба. Тушеная в томате с овощами</t>
  </si>
  <si>
    <t>Тефтели (2-й вариант) тушеные в соусе</t>
  </si>
  <si>
    <t>60/50</t>
  </si>
  <si>
    <t>Каша рассыпчатая "Булгур"</t>
  </si>
  <si>
    <t xml:space="preserve">Суп  с бобовыми </t>
  </si>
  <si>
    <t>чай с сахаром</t>
  </si>
  <si>
    <t>Салат картофельный с луком репчатым,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</si>
</sst>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13" sqref="F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102" t="s">
        <v>26</v>
      </c>
      <c r="C1" s="103"/>
      <c r="D1" s="104"/>
      <c r="E1" t="s">
        <v>1</v>
      </c>
      <c r="F1" s="1"/>
      <c r="I1" t="s">
        <v>2</v>
      </c>
      <c r="J1" s="2">
        <v>44833</v>
      </c>
    </row>
    <row r="2" spans="1:10" ht="15.75" thickBot="1" x14ac:dyDescent="0.3"/>
    <row r="3" spans="1:10" ht="15.75" thickBot="1" x14ac:dyDescent="0.3">
      <c r="A3" s="17" t="s">
        <v>3</v>
      </c>
      <c r="B3" s="18" t="s">
        <v>4</v>
      </c>
      <c r="C3" s="23" t="s">
        <v>5</v>
      </c>
      <c r="D3" s="23" t="s">
        <v>6</v>
      </c>
      <c r="E3" s="23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30" x14ac:dyDescent="0.25">
      <c r="A4" s="3" t="s">
        <v>13</v>
      </c>
      <c r="B4" s="20" t="s">
        <v>20</v>
      </c>
      <c r="C4" s="60">
        <v>71</v>
      </c>
      <c r="D4" s="61" t="s">
        <v>31</v>
      </c>
      <c r="E4" s="62">
        <v>50</v>
      </c>
      <c r="F4" s="63"/>
      <c r="G4" s="64">
        <v>6</v>
      </c>
      <c r="H4" s="63">
        <v>0.35</v>
      </c>
      <c r="I4" s="63">
        <v>0.05</v>
      </c>
      <c r="J4" s="65">
        <v>0.95</v>
      </c>
    </row>
    <row r="5" spans="1:10" x14ac:dyDescent="0.25">
      <c r="A5" s="3"/>
      <c r="B5" s="4" t="s">
        <v>14</v>
      </c>
      <c r="C5" s="54">
        <v>229</v>
      </c>
      <c r="D5" s="55" t="s">
        <v>33</v>
      </c>
      <c r="E5" s="56" t="s">
        <v>30</v>
      </c>
      <c r="F5" s="57">
        <v>70</v>
      </c>
      <c r="G5" s="58">
        <v>62</v>
      </c>
      <c r="H5" s="57">
        <v>8.94</v>
      </c>
      <c r="I5" s="57">
        <v>1.98</v>
      </c>
      <c r="J5" s="59">
        <v>2.09</v>
      </c>
    </row>
    <row r="6" spans="1:10" x14ac:dyDescent="0.25">
      <c r="A6" s="3"/>
      <c r="B6" s="4" t="s">
        <v>15</v>
      </c>
      <c r="C6" s="90">
        <v>376</v>
      </c>
      <c r="D6" s="91" t="s">
        <v>38</v>
      </c>
      <c r="E6" s="95">
        <v>200</v>
      </c>
      <c r="F6" s="92"/>
      <c r="G6" s="94">
        <v>56</v>
      </c>
      <c r="H6" s="92">
        <v>0.2</v>
      </c>
      <c r="I6" s="92">
        <v>0</v>
      </c>
      <c r="J6" s="93">
        <v>13.6</v>
      </c>
    </row>
    <row r="7" spans="1:10" x14ac:dyDescent="0.25">
      <c r="A7" s="3"/>
      <c r="B7" s="4" t="s">
        <v>16</v>
      </c>
      <c r="C7" s="37">
        <v>0</v>
      </c>
      <c r="D7" s="39" t="s">
        <v>17</v>
      </c>
      <c r="E7" s="41">
        <v>50</v>
      </c>
      <c r="F7" s="38"/>
      <c r="G7" s="41">
        <v>118</v>
      </c>
      <c r="H7" s="38">
        <v>3.95</v>
      </c>
      <c r="I7" s="38">
        <v>0.5</v>
      </c>
      <c r="J7" s="40">
        <v>23.1</v>
      </c>
    </row>
    <row r="8" spans="1:10" ht="30" customHeight="1" x14ac:dyDescent="0.25">
      <c r="A8" s="3"/>
      <c r="B8" s="21" t="s">
        <v>18</v>
      </c>
      <c r="C8" s="66">
        <v>171</v>
      </c>
      <c r="D8" s="68" t="s">
        <v>36</v>
      </c>
      <c r="E8" s="71">
        <v>150</v>
      </c>
      <c r="F8" s="67"/>
      <c r="G8" s="69">
        <v>281</v>
      </c>
      <c r="H8" s="67">
        <v>8.85</v>
      </c>
      <c r="I8" s="67">
        <v>9.5500000000000007</v>
      </c>
      <c r="J8" s="70">
        <v>39.86</v>
      </c>
    </row>
    <row r="9" spans="1:10" x14ac:dyDescent="0.25">
      <c r="A9" s="3"/>
      <c r="B9" s="5"/>
      <c r="C9" s="31"/>
      <c r="D9" s="33"/>
      <c r="E9" s="36"/>
      <c r="F9" s="32"/>
      <c r="G9" s="35"/>
      <c r="H9" s="32"/>
      <c r="I9" s="32"/>
      <c r="J9" s="34"/>
    </row>
    <row r="10" spans="1:10" ht="15.75" thickBot="1" x14ac:dyDescent="0.3">
      <c r="A10" s="6"/>
      <c r="B10" s="7"/>
      <c r="C10" s="7"/>
      <c r="D10" s="8"/>
      <c r="E10" s="16"/>
      <c r="F10" s="9">
        <v>70</v>
      </c>
      <c r="G10" s="16">
        <f>SUM(G4:G9)</f>
        <v>523</v>
      </c>
      <c r="H10" s="9">
        <f>SUM(H4:H9)</f>
        <v>22.29</v>
      </c>
      <c r="I10" s="9">
        <f t="shared" ref="I10:J10" si="0">SUM(I4:I9)</f>
        <v>12.08</v>
      </c>
      <c r="J10" s="9">
        <f t="shared" si="0"/>
        <v>79.599999999999994</v>
      </c>
    </row>
    <row r="11" spans="1:10" ht="30" x14ac:dyDescent="0.25">
      <c r="A11" s="3" t="s">
        <v>19</v>
      </c>
      <c r="B11" s="10" t="s">
        <v>20</v>
      </c>
      <c r="C11" s="42">
        <v>35</v>
      </c>
      <c r="D11" s="44" t="s">
        <v>39</v>
      </c>
      <c r="E11" s="47">
        <v>50</v>
      </c>
      <c r="F11" s="43"/>
      <c r="G11" s="46">
        <v>54</v>
      </c>
      <c r="H11" s="43">
        <v>0.75800000000000001</v>
      </c>
      <c r="I11" s="43">
        <v>2.5510000000000002</v>
      </c>
      <c r="J11" s="45">
        <v>6.8739999999999997</v>
      </c>
    </row>
    <row r="12" spans="1:10" x14ac:dyDescent="0.25">
      <c r="A12" s="3"/>
      <c r="B12" s="4" t="s">
        <v>21</v>
      </c>
      <c r="C12" s="72">
        <v>119</v>
      </c>
      <c r="D12" s="73" t="s">
        <v>37</v>
      </c>
      <c r="E12" s="77">
        <v>250</v>
      </c>
      <c r="F12" s="74">
        <v>90</v>
      </c>
      <c r="G12" s="76">
        <v>552</v>
      </c>
      <c r="H12" s="74">
        <v>7.8029999999999999</v>
      </c>
      <c r="I12" s="74">
        <v>48.023000000000003</v>
      </c>
      <c r="J12" s="75">
        <v>15.943</v>
      </c>
    </row>
    <row r="13" spans="1:10" ht="30" x14ac:dyDescent="0.25">
      <c r="A13" s="3"/>
      <c r="B13" s="4" t="s">
        <v>22</v>
      </c>
      <c r="C13" s="78">
        <v>279</v>
      </c>
      <c r="D13" s="80" t="s">
        <v>34</v>
      </c>
      <c r="E13" s="83" t="s">
        <v>35</v>
      </c>
      <c r="F13" s="79"/>
      <c r="G13" s="82">
        <v>142</v>
      </c>
      <c r="H13" s="79">
        <v>7.46</v>
      </c>
      <c r="I13" s="79">
        <v>8.2899999999999991</v>
      </c>
      <c r="J13" s="81">
        <v>9.44</v>
      </c>
    </row>
    <row r="14" spans="1:10" ht="30" x14ac:dyDescent="0.25">
      <c r="A14" s="3"/>
      <c r="B14" s="4" t="s">
        <v>18</v>
      </c>
      <c r="C14" s="96">
        <v>203</v>
      </c>
      <c r="D14" s="98" t="s">
        <v>29</v>
      </c>
      <c r="E14" s="101">
        <v>150</v>
      </c>
      <c r="F14" s="97"/>
      <c r="G14" s="99">
        <v>144</v>
      </c>
      <c r="H14" s="97">
        <v>4.2</v>
      </c>
      <c r="I14" s="97">
        <v>3.56</v>
      </c>
      <c r="J14" s="100">
        <v>32.01</v>
      </c>
    </row>
    <row r="15" spans="1:10" x14ac:dyDescent="0.25">
      <c r="A15" s="3"/>
      <c r="B15" s="4" t="s">
        <v>23</v>
      </c>
      <c r="C15" s="48"/>
      <c r="D15" s="50"/>
      <c r="E15" s="53"/>
      <c r="F15" s="49"/>
      <c r="G15" s="52"/>
      <c r="H15" s="49"/>
      <c r="I15" s="49"/>
      <c r="J15" s="51"/>
    </row>
    <row r="16" spans="1:10" x14ac:dyDescent="0.25">
      <c r="A16" s="3"/>
      <c r="B16" s="4" t="s">
        <v>24</v>
      </c>
      <c r="C16" s="11">
        <v>0</v>
      </c>
      <c r="D16" s="13" t="s">
        <v>17</v>
      </c>
      <c r="E16" s="15">
        <v>30</v>
      </c>
      <c r="F16" s="12"/>
      <c r="G16" s="15">
        <v>70</v>
      </c>
      <c r="H16" s="24">
        <v>2.37</v>
      </c>
      <c r="I16" s="24">
        <v>0.3</v>
      </c>
      <c r="J16" s="25">
        <v>14.49</v>
      </c>
    </row>
    <row r="17" spans="1:10" x14ac:dyDescent="0.25">
      <c r="A17" s="3"/>
      <c r="B17" s="4" t="s">
        <v>25</v>
      </c>
      <c r="C17" s="26">
        <v>0</v>
      </c>
      <c r="D17" s="28" t="s">
        <v>28</v>
      </c>
      <c r="E17" s="30">
        <v>35</v>
      </c>
      <c r="F17" s="27"/>
      <c r="G17" s="30">
        <v>80</v>
      </c>
      <c r="H17" s="27">
        <v>1.96</v>
      </c>
      <c r="I17" s="27">
        <v>0.38500000000000001</v>
      </c>
      <c r="J17" s="29">
        <v>16.45</v>
      </c>
    </row>
    <row r="18" spans="1:10" ht="60" x14ac:dyDescent="0.25">
      <c r="A18" s="3"/>
      <c r="B18" s="22" t="s">
        <v>27</v>
      </c>
      <c r="C18" s="84">
        <v>342</v>
      </c>
      <c r="D18" s="86" t="s">
        <v>32</v>
      </c>
      <c r="E18" s="89">
        <v>200</v>
      </c>
      <c r="F18" s="85"/>
      <c r="G18" s="88">
        <v>58</v>
      </c>
      <c r="H18" s="85">
        <v>0.16</v>
      </c>
      <c r="I18" s="85">
        <v>0.04</v>
      </c>
      <c r="J18" s="87">
        <v>14.1</v>
      </c>
    </row>
    <row r="19" spans="1:10" ht="15.75" thickBot="1" x14ac:dyDescent="0.3">
      <c r="A19" s="6"/>
      <c r="B19" s="7"/>
      <c r="C19" s="7"/>
      <c r="D19" s="8"/>
      <c r="E19" s="9"/>
      <c r="F19" s="9">
        <v>90</v>
      </c>
      <c r="G19" s="9">
        <f>SUM(G11:G18)</f>
        <v>1100</v>
      </c>
      <c r="H19" s="9">
        <f t="shared" ref="H19:J19" si="1">SUM(H11:H18)</f>
        <v>24.711000000000002</v>
      </c>
      <c r="I19" s="9">
        <f t="shared" si="1"/>
        <v>63.149000000000001</v>
      </c>
      <c r="J19" s="9">
        <f t="shared" si="1"/>
        <v>109.30699999999999</v>
      </c>
    </row>
    <row r="20" spans="1:10" x14ac:dyDescent="0.25"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2022-10-19T10:23:24Z</dcterms:modified>
</cp:coreProperties>
</file>