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A07537CA-F680-4BA9-A4C1-D8AE162FB1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<sst xmlns="http://schemas.openxmlformats.org/spreadsheetml/2006/main" count="45" uniqueCount="40">
  <si>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</si>
  <si>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</si>
  <si>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</si>
  <si>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</si>
  <si>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</si>
  <si>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</si>
  <si>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</si>
  <si>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</si>
  <si>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</si>
  <si>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</si>
  <si>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</si>
  <si>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</si>
  <si>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</si>
  <si>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</si>
  <si>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</si>
  <si>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</si>
  <si>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</si>
  <si>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</si>
  <si>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</si>
  <si>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</si>
  <si>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</si>
  <si>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</si>
  <si>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</si>
  <si>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</si>
  <si>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</si>
  <si>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</si>
  <si>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</si>
  <si>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</si>
  <si>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</si>
  <si>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Овощи натуральные свежие - огурцы</t>
  </si>
  <si>
    <t>Плов из филе кур</t>
  </si>
  <si>
    <t>50/150</t>
  </si>
  <si>
    <t>чай с сахаром</t>
  </si>
  <si>
    <t>Щи из свежей капусты с картофелем</t>
  </si>
  <si>
    <t>Тефтели (2-й вариант) тушеные в соусе</t>
  </si>
  <si>
    <t>60/50</t>
  </si>
  <si>
    <t>Бобовые отварные</t>
  </si>
  <si>
    <t>Напиток из смеси сухофруктов + С вит</t>
  </si>
  <si>
    <t>Сметана</t>
  </si>
  <si>
    <t>Слата из белокочаной капусты (морк.)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</si>
</sst>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25" sqref="D2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1" t="s">
        <v>26</v>
      </c>
      <c r="C1" s="72"/>
      <c r="D1" s="73"/>
      <c r="E1" t="s">
        <v>1</v>
      </c>
      <c r="F1" s="1"/>
      <c r="I1" t="s">
        <v>2</v>
      </c>
      <c r="J1" s="2">
        <v>44826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30" x14ac:dyDescent="0.25">
      <c r="A4" s="3" t="s">
        <v>13</v>
      </c>
      <c r="B4" s="25" t="s">
        <v>20</v>
      </c>
      <c r="C4" s="36">
        <v>45</v>
      </c>
      <c r="D4" s="37" t="s">
        <v>39</v>
      </c>
      <c r="E4" s="38">
        <v>50</v>
      </c>
      <c r="F4" s="39"/>
      <c r="G4" s="40">
        <v>30</v>
      </c>
      <c r="H4" s="39">
        <v>0.65600000000000003</v>
      </c>
      <c r="I4" s="39">
        <v>1.625</v>
      </c>
      <c r="J4" s="41">
        <v>3.2330000000000001</v>
      </c>
    </row>
    <row r="5" spans="1:10" x14ac:dyDescent="0.25">
      <c r="A5" s="3"/>
      <c r="B5" s="4" t="s">
        <v>14</v>
      </c>
      <c r="C5" s="36">
        <v>265</v>
      </c>
      <c r="D5" s="37" t="s">
        <v>30</v>
      </c>
      <c r="E5" s="38" t="s">
        <v>31</v>
      </c>
      <c r="F5" s="39">
        <v>70</v>
      </c>
      <c r="G5" s="40">
        <v>322</v>
      </c>
      <c r="H5" s="39">
        <v>16.489999999999998</v>
      </c>
      <c r="I5" s="39">
        <v>16.89</v>
      </c>
      <c r="J5" s="41">
        <v>26.02</v>
      </c>
    </row>
    <row r="6" spans="1:10" ht="30" x14ac:dyDescent="0.25">
      <c r="A6" s="3"/>
      <c r="B6" s="4" t="s">
        <v>15</v>
      </c>
      <c r="C6" s="49">
        <v>349</v>
      </c>
      <c r="D6" s="51" t="s">
        <v>37</v>
      </c>
      <c r="E6" s="54">
        <v>200</v>
      </c>
      <c r="F6" s="50"/>
      <c r="G6" s="53">
        <v>66</v>
      </c>
      <c r="H6" s="50">
        <v>0.33100000000000002</v>
      </c>
      <c r="I6" s="50">
        <v>4.4999999999999998E-2</v>
      </c>
      <c r="J6" s="52">
        <v>16.007000000000001</v>
      </c>
    </row>
    <row r="7" spans="1:10" x14ac:dyDescent="0.25">
      <c r="A7" s="3"/>
      <c r="B7" s="4" t="s">
        <v>16</v>
      </c>
      <c r="C7" s="55">
        <v>0</v>
      </c>
      <c r="D7" s="57" t="s">
        <v>17</v>
      </c>
      <c r="E7" s="58">
        <v>30</v>
      </c>
      <c r="F7" s="56"/>
      <c r="G7" s="58">
        <v>71</v>
      </c>
      <c r="H7" s="56">
        <v>2.37</v>
      </c>
      <c r="I7" s="56">
        <v>0.3</v>
      </c>
      <c r="J7" s="59">
        <v>14.49</v>
      </c>
    </row>
    <row r="8" spans="1:10" ht="30" customHeight="1" x14ac:dyDescent="0.25">
      <c r="A8" s="3"/>
      <c r="B8" s="26" t="s">
        <v>18</v>
      </c>
      <c r="C8" s="42">
        <v>265</v>
      </c>
      <c r="D8" s="44" t="s">
        <v>30</v>
      </c>
      <c r="E8" s="47" t="s">
        <v>31</v>
      </c>
      <c r="F8" s="43"/>
      <c r="G8" s="46">
        <v>322</v>
      </c>
      <c r="H8" s="43">
        <v>16.489999999999998</v>
      </c>
      <c r="I8" s="43">
        <v>16.89</v>
      </c>
      <c r="J8" s="45">
        <v>26.02</v>
      </c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811</v>
      </c>
      <c r="H10" s="11">
        <f>SUM(H4:H9)</f>
        <v>36.336999999999996</v>
      </c>
      <c r="I10" s="11">
        <f t="shared" ref="I10:J10" si="0">SUM(I4:I9)</f>
        <v>35.75</v>
      </c>
      <c r="J10" s="11">
        <f t="shared" si="0"/>
        <v>85.77000000000001</v>
      </c>
    </row>
    <row r="11" spans="1:10" ht="30" x14ac:dyDescent="0.25">
      <c r="A11" s="3" t="s">
        <v>19</v>
      </c>
      <c r="B11" s="12" t="s">
        <v>20</v>
      </c>
      <c r="C11" s="36">
        <v>71</v>
      </c>
      <c r="D11" s="37" t="s">
        <v>29</v>
      </c>
      <c r="E11" s="38">
        <v>50</v>
      </c>
      <c r="F11" s="39"/>
      <c r="G11" s="40">
        <v>6</v>
      </c>
      <c r="H11" s="39">
        <v>0.35</v>
      </c>
      <c r="I11" s="39">
        <v>0.05</v>
      </c>
      <c r="J11" s="41">
        <v>0.95</v>
      </c>
    </row>
    <row r="12" spans="1:10" x14ac:dyDescent="0.25">
      <c r="A12" s="3"/>
      <c r="B12" s="4" t="s">
        <v>21</v>
      </c>
      <c r="C12" s="5">
        <v>88</v>
      </c>
      <c r="D12" s="6" t="s">
        <v>33</v>
      </c>
      <c r="E12" s="48">
        <v>250</v>
      </c>
      <c r="F12" s="7">
        <v>90</v>
      </c>
      <c r="G12" s="20">
        <v>90</v>
      </c>
      <c r="H12" s="7">
        <v>1.76</v>
      </c>
      <c r="I12" s="7">
        <v>4.95</v>
      </c>
      <c r="J12" s="17">
        <v>7.9</v>
      </c>
    </row>
    <row r="13" spans="1:10" ht="30" x14ac:dyDescent="0.25">
      <c r="A13" s="3"/>
      <c r="B13" s="4" t="s">
        <v>22</v>
      </c>
      <c r="C13" s="30">
        <v>279</v>
      </c>
      <c r="D13" s="31" t="s">
        <v>34</v>
      </c>
      <c r="E13" s="47" t="s">
        <v>35</v>
      </c>
      <c r="F13" s="32"/>
      <c r="G13" s="34">
        <v>142</v>
      </c>
      <c r="H13" s="32">
        <v>7.46</v>
      </c>
      <c r="I13" s="32">
        <v>8.2899999999999991</v>
      </c>
      <c r="J13" s="33">
        <v>9.44</v>
      </c>
    </row>
    <row r="14" spans="1:10" x14ac:dyDescent="0.25">
      <c r="A14" s="3"/>
      <c r="B14" s="4" t="s">
        <v>18</v>
      </c>
      <c r="C14" s="30">
        <v>197</v>
      </c>
      <c r="D14" s="31" t="s">
        <v>36</v>
      </c>
      <c r="E14" s="35">
        <v>150</v>
      </c>
      <c r="F14" s="32"/>
      <c r="G14" s="34">
        <v>137</v>
      </c>
      <c r="H14" s="32">
        <v>9.0530000000000008</v>
      </c>
      <c r="I14" s="32">
        <v>0.94099999999999995</v>
      </c>
      <c r="J14" s="33">
        <v>23.285</v>
      </c>
    </row>
    <row r="15" spans="1:10" x14ac:dyDescent="0.25">
      <c r="A15" s="3"/>
      <c r="B15" s="4" t="s">
        <v>23</v>
      </c>
      <c r="C15" s="30">
        <v>1</v>
      </c>
      <c r="D15" s="31" t="s">
        <v>38</v>
      </c>
      <c r="E15" s="35">
        <v>10</v>
      </c>
      <c r="F15" s="32"/>
      <c r="G15" s="34">
        <v>14</v>
      </c>
      <c r="H15" s="32">
        <v>0.35</v>
      </c>
      <c r="I15" s="32">
        <v>1.06</v>
      </c>
      <c r="J15" s="33">
        <v>0.71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71</v>
      </c>
      <c r="H16" s="43">
        <v>2.37</v>
      </c>
      <c r="I16" s="43">
        <v>0.3</v>
      </c>
      <c r="J16" s="45">
        <v>14.49</v>
      </c>
    </row>
    <row r="17" spans="1:10" x14ac:dyDescent="0.25">
      <c r="A17" s="3"/>
      <c r="B17" s="4" t="s">
        <v>25</v>
      </c>
      <c r="C17" s="66">
        <v>0</v>
      </c>
      <c r="D17" s="68" t="s">
        <v>28</v>
      </c>
      <c r="E17" s="70">
        <v>35</v>
      </c>
      <c r="F17" s="67"/>
      <c r="G17" s="70">
        <v>80</v>
      </c>
      <c r="H17" s="67">
        <v>1.96</v>
      </c>
      <c r="I17" s="67">
        <v>0.38500000000000001</v>
      </c>
      <c r="J17" s="69">
        <v>16.45</v>
      </c>
    </row>
    <row r="18" spans="1:10" x14ac:dyDescent="0.25">
      <c r="A18" s="3"/>
      <c r="B18" s="28" t="s">
        <v>27</v>
      </c>
      <c r="C18" s="60">
        <v>376</v>
      </c>
      <c r="D18" s="62" t="s">
        <v>32</v>
      </c>
      <c r="E18" s="65">
        <v>200</v>
      </c>
      <c r="F18" s="61"/>
      <c r="G18" s="64">
        <v>56</v>
      </c>
      <c r="H18" s="61">
        <v>0.2</v>
      </c>
      <c r="I18" s="61">
        <v>0</v>
      </c>
      <c r="J18" s="63">
        <v>13.6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596</v>
      </c>
      <c r="H19" s="11">
        <f t="shared" ref="H19:J19" si="1">SUM(H11:H18)</f>
        <v>23.503000000000004</v>
      </c>
      <c r="I19" s="11">
        <f t="shared" si="1"/>
        <v>15.976000000000001</v>
      </c>
      <c r="J19" s="11">
        <f t="shared" si="1"/>
        <v>86.825000000000003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2022-10-19T10:19:08Z</dcterms:modified>
</cp:coreProperties>
</file>