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A21EF708-D24A-473D-B75A-4E1AA574A6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I10" i="1"/>
  <c r="J10" i="1"/>
  <c r="H10" i="1"/>
  <c r="G1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<sst xmlns="http://schemas.openxmlformats.org/spreadsheetml/2006/main" count="41" uniqueCount="38">
  <si>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</si>
  <si>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</si>
  <si>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</si>
  <si>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</si>
  <si>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</si>
  <si>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</si>
  <si>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</si>
  <si>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</si>
  <si>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</si>
  <si>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</si>
  <si>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</si>
  <si>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</si>
  <si>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</si>
  <si>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</si>
  <si>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</si>
  <si>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</si>
  <si>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</si>
  <si>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</si>
  <si>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</si>
  <si>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</si>
  <si>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</si>
  <si>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</si>
  <si>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</si>
  <si>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</si>
  <si>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</si>
  <si>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</si>
  <si>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</si>
  <si>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</si>
  <si>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</si>
  <si>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Яйца вареные</t>
  </si>
  <si>
    <t>Сыр (порциями)</t>
  </si>
  <si>
    <t>Чай с лимоном</t>
  </si>
  <si>
    <t>200/7</t>
  </si>
  <si>
    <t>суп картофельный</t>
  </si>
  <si>
    <t>Котлеты из говядины</t>
  </si>
  <si>
    <t>Каша вязкая молочная из овсяной крупы</t>
  </si>
  <si>
    <t>Кофейный напиток с молоком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</si>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</sst>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19" sqref="G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1</v>
      </c>
      <c r="F1" s="1"/>
      <c r="I1" t="s">
        <v>2</v>
      </c>
      <c r="J1" s="2">
        <v>44704</v>
      </c>
    </row>
    <row r="2" spans="1:10" ht="15.75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x14ac:dyDescent="0.25">
      <c r="A4" s="3" t="s">
        <v>13</v>
      </c>
      <c r="B4" s="26" t="s">
        <v>20</v>
      </c>
      <c r="C4" s="14">
        <v>15</v>
      </c>
      <c r="D4" s="16" t="s">
        <v>30</v>
      </c>
      <c r="E4" s="21">
        <v>20</v>
      </c>
      <c r="F4" s="8"/>
      <c r="G4" s="21">
        <v>69</v>
      </c>
      <c r="H4" s="8">
        <v>5.26</v>
      </c>
      <c r="I4" s="8">
        <v>5.32</v>
      </c>
      <c r="J4" s="18">
        <v>0</v>
      </c>
    </row>
    <row r="5" spans="1:10" ht="30" x14ac:dyDescent="0.25">
      <c r="A5" s="3"/>
      <c r="B5" s="4" t="s">
        <v>14</v>
      </c>
      <c r="C5" s="14">
        <v>173</v>
      </c>
      <c r="D5" s="16" t="s">
        <v>35</v>
      </c>
      <c r="E5" s="28">
        <v>200</v>
      </c>
      <c r="F5" s="15"/>
      <c r="G5" s="20">
        <v>292</v>
      </c>
      <c r="H5" s="15">
        <v>8.9600000000000009</v>
      </c>
      <c r="I5" s="15">
        <v>6.19</v>
      </c>
      <c r="J5" s="17">
        <v>50.01</v>
      </c>
    </row>
    <row r="6" spans="1:10" x14ac:dyDescent="0.25">
      <c r="A6" s="3"/>
      <c r="B6" s="4" t="s">
        <v>15</v>
      </c>
      <c r="C6" s="30">
        <v>379</v>
      </c>
      <c r="D6" s="31" t="s">
        <v>36</v>
      </c>
      <c r="E6" s="35">
        <v>200</v>
      </c>
      <c r="F6" s="32"/>
      <c r="G6" s="34">
        <v>113</v>
      </c>
      <c r="H6" s="32">
        <v>3.1659999999999999</v>
      </c>
      <c r="I6" s="32">
        <v>2.6779999999999999</v>
      </c>
      <c r="J6" s="33">
        <v>15.946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0">
        <v>60</v>
      </c>
      <c r="F7" s="15"/>
      <c r="G7" s="20">
        <v>140</v>
      </c>
      <c r="H7" s="15">
        <v>4.74</v>
      </c>
      <c r="I7" s="15">
        <v>0.6</v>
      </c>
      <c r="J7" s="17">
        <v>27.72</v>
      </c>
    </row>
    <row r="8" spans="1:10" ht="30" customHeight="1" x14ac:dyDescent="0.25">
      <c r="A8" s="3"/>
      <c r="B8" s="27" t="s">
        <v>18</v>
      </c>
      <c r="C8" s="14"/>
      <c r="D8" s="16"/>
      <c r="E8" s="28"/>
      <c r="F8" s="15"/>
      <c r="G8" s="20"/>
      <c r="H8" s="15"/>
      <c r="I8" s="15"/>
      <c r="J8" s="17"/>
    </row>
    <row r="9" spans="1:10" x14ac:dyDescent="0.25">
      <c r="A9" s="3"/>
      <c r="B9" s="7"/>
      <c r="C9" s="14">
        <v>209</v>
      </c>
      <c r="D9" s="16" t="s">
        <v>29</v>
      </c>
      <c r="E9" s="21">
        <v>40</v>
      </c>
      <c r="F9" s="8"/>
      <c r="G9" s="21">
        <v>63</v>
      </c>
      <c r="H9" s="8">
        <v>0.08</v>
      </c>
      <c r="I9" s="8">
        <v>7.25</v>
      </c>
      <c r="J9" s="18">
        <v>0.13</v>
      </c>
    </row>
    <row r="10" spans="1:10" ht="15.75" thickBot="1" x14ac:dyDescent="0.3">
      <c r="A10" s="9"/>
      <c r="B10" s="10"/>
      <c r="C10" s="10"/>
      <c r="D10" s="11"/>
      <c r="E10" s="22"/>
      <c r="F10" s="12">
        <v>70</v>
      </c>
      <c r="G10" s="22">
        <f>SUM(G4:G9)</f>
        <v>677</v>
      </c>
      <c r="H10" s="12">
        <f>SUM(H4:H9)</f>
        <v>22.205999999999996</v>
      </c>
      <c r="I10" s="12">
        <f t="shared" ref="I10:J10" si="0">SUM(I4:I9)</f>
        <v>22.038000000000004</v>
      </c>
      <c r="J10" s="12">
        <f t="shared" si="0"/>
        <v>93.805999999999997</v>
      </c>
    </row>
    <row r="11" spans="1:10" x14ac:dyDescent="0.25">
      <c r="A11" s="3" t="s">
        <v>19</v>
      </c>
      <c r="B11" s="13" t="s">
        <v>20</v>
      </c>
      <c r="C11" s="36"/>
      <c r="D11" s="37"/>
      <c r="E11" s="40"/>
      <c r="F11" s="38"/>
      <c r="G11" s="40"/>
      <c r="H11" s="38"/>
      <c r="I11" s="38"/>
      <c r="J11" s="39"/>
    </row>
    <row r="12" spans="1:10" x14ac:dyDescent="0.25">
      <c r="A12" s="3"/>
      <c r="B12" s="4" t="s">
        <v>21</v>
      </c>
      <c r="C12" s="41">
        <v>97</v>
      </c>
      <c r="D12" s="42" t="s">
        <v>33</v>
      </c>
      <c r="E12" s="51">
        <v>250</v>
      </c>
      <c r="F12" s="43"/>
      <c r="G12" s="51">
        <v>104</v>
      </c>
      <c r="H12" s="43">
        <v>2.343</v>
      </c>
      <c r="I12" s="43">
        <v>2.8279999999999998</v>
      </c>
      <c r="J12" s="49">
        <v>16.87</v>
      </c>
    </row>
    <row r="13" spans="1:10" x14ac:dyDescent="0.25">
      <c r="A13" s="3"/>
      <c r="B13" s="4" t="s">
        <v>22</v>
      </c>
      <c r="C13" s="41">
        <v>268</v>
      </c>
      <c r="D13" s="42" t="s">
        <v>34</v>
      </c>
      <c r="E13" s="52">
        <v>50</v>
      </c>
      <c r="F13" s="47"/>
      <c r="G13" s="50">
        <v>161</v>
      </c>
      <c r="H13" s="47">
        <v>7.92</v>
      </c>
      <c r="I13" s="47">
        <v>11.27</v>
      </c>
      <c r="J13" s="48">
        <v>6.61</v>
      </c>
    </row>
    <row r="14" spans="1:10" x14ac:dyDescent="0.25">
      <c r="A14" s="3"/>
      <c r="B14" s="4" t="s">
        <v>18</v>
      </c>
      <c r="C14" s="14">
        <v>171</v>
      </c>
      <c r="D14" s="16" t="s">
        <v>37</v>
      </c>
      <c r="E14" s="28">
        <v>150</v>
      </c>
      <c r="F14" s="15"/>
      <c r="G14" s="20">
        <v>260</v>
      </c>
      <c r="H14" s="20">
        <v>6.84</v>
      </c>
      <c r="I14" s="15">
        <v>8.01</v>
      </c>
      <c r="J14" s="15">
        <v>40.06</v>
      </c>
    </row>
    <row r="15" spans="1:10" x14ac:dyDescent="0.25">
      <c r="A15" s="3"/>
      <c r="B15" s="4" t="s">
        <v>23</v>
      </c>
      <c r="C15" s="14"/>
      <c r="D15" s="16"/>
      <c r="E15" s="20"/>
      <c r="F15" s="15"/>
      <c r="G15" s="20"/>
      <c r="H15" s="15"/>
      <c r="I15" s="15"/>
      <c r="J15" s="17"/>
    </row>
    <row r="16" spans="1:10" x14ac:dyDescent="0.25">
      <c r="A16" s="3"/>
      <c r="B16" s="4" t="s">
        <v>24</v>
      </c>
      <c r="C16" s="14">
        <v>0</v>
      </c>
      <c r="D16" s="16" t="s">
        <v>17</v>
      </c>
      <c r="E16" s="20">
        <v>30</v>
      </c>
      <c r="F16" s="15"/>
      <c r="G16" s="20">
        <v>70</v>
      </c>
      <c r="H16" s="15">
        <v>2.37</v>
      </c>
      <c r="I16" s="15">
        <v>0.3</v>
      </c>
      <c r="J16" s="17">
        <v>13.86</v>
      </c>
    </row>
    <row r="17" spans="1:10" x14ac:dyDescent="0.25">
      <c r="A17" s="3"/>
      <c r="B17" s="4" t="s">
        <v>25</v>
      </c>
      <c r="C17" s="14">
        <v>0</v>
      </c>
      <c r="D17" s="16" t="s">
        <v>26</v>
      </c>
      <c r="E17" s="20">
        <v>35</v>
      </c>
      <c r="F17" s="15"/>
      <c r="G17" s="20">
        <v>80</v>
      </c>
      <c r="H17" s="15">
        <v>1.96</v>
      </c>
      <c r="I17" s="15">
        <v>0.38500000000000001</v>
      </c>
      <c r="J17" s="17">
        <v>16.45</v>
      </c>
    </row>
    <row r="18" spans="1:10" x14ac:dyDescent="0.25">
      <c r="A18" s="3"/>
      <c r="B18" s="29" t="s">
        <v>28</v>
      </c>
      <c r="C18" s="53">
        <v>377</v>
      </c>
      <c r="D18" s="54" t="s">
        <v>31</v>
      </c>
      <c r="E18" s="58" t="s">
        <v>32</v>
      </c>
      <c r="F18" s="55"/>
      <c r="G18" s="57">
        <v>57</v>
      </c>
      <c r="H18" s="55">
        <v>4.51</v>
      </c>
      <c r="I18" s="55">
        <v>1.1399999999999999</v>
      </c>
      <c r="J18" s="56">
        <v>7.71</v>
      </c>
    </row>
    <row r="19" spans="1:10" ht="15.75" thickBot="1" x14ac:dyDescent="0.3">
      <c r="A19" s="9"/>
      <c r="B19" s="10"/>
      <c r="C19" s="44"/>
      <c r="D19" s="45"/>
      <c r="E19" s="46"/>
      <c r="F19" s="46">
        <v>90</v>
      </c>
      <c r="G19" s="46">
        <f>SUM(G11:G18)</f>
        <v>732</v>
      </c>
      <c r="H19" s="46">
        <f t="shared" ref="H19:J19" si="1">SUM(H11:H18)</f>
        <v>25.943000000000005</v>
      </c>
      <c r="I19" s="46">
        <f t="shared" si="1"/>
        <v>23.933</v>
      </c>
      <c r="J19" s="46">
        <f t="shared" si="1"/>
        <v>101.56</v>
      </c>
    </row>
    <row r="20" spans="1:10" x14ac:dyDescent="0.25">
      <c r="J20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2022-05-26T07:01:18Z</dcterms:modified>
</cp:coreProperties>
</file>