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\Документы\ПИТАНИЕ\Менюшки\"/>
    </mc:Choice>
  </mc:AlternateContent>
  <xr:revisionPtr revIDLastSave="0" documentId="13_ncr:1_{552E63E2-F238-43C9-968C-D1F2352B06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<sst xmlns="http://schemas.openxmlformats.org/spreadsheetml/2006/main" count="40" uniqueCount="37">
  <si>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</si>
  <si>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</si>
  <si>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</si>
  <si>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</si>
  <si>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</si>
  <si>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</si>
  <si>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</si>
  <si>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</si>
  <si>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</si>
  <si>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</si>
  <si>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</si>
  <si>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</si>
  <si>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</si>
  <si>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</si>
  <si>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</si>
  <si>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</si>
  <si>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</si>
  <si>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</si>
  <si>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</si>
  <si>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</si>
  <si>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</si>
  <si>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</si>
  <si>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</si>
  <si>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</si>
  <si>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</si>
  <si>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</si>
  <si>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</si>
  <si>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</si>
  <si>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</si>
  <si>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Бефстроганов</t>
  </si>
  <si>
    <t>Борщ со свежей капустой, картофелем и зеленью</t>
  </si>
  <si>
    <t>Бобовые отварные</t>
  </si>
  <si>
    <t>Напиток из смеси сухофруктов + С витаминизация</t>
  </si>
  <si>
    <t>Напиток из свежих плодов (вишня, черная смородина, красная смородина, малина, клубника, ежевика, клюква)</t>
  </si>
  <si>
    <t>Печень по-строгановски (к)</t>
  </si>
  <si>
    <t>50/50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</si>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</sst>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K8" sqref="K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1</v>
      </c>
      <c r="F1" s="1"/>
      <c r="I1" t="s">
        <v>2</v>
      </c>
      <c r="J1" s="2">
        <v>44702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30" t="s">
        <v>5</v>
      </c>
      <c r="D3" s="30" t="s">
        <v>6</v>
      </c>
      <c r="E3" s="30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3" t="s">
        <v>13</v>
      </c>
      <c r="B4" s="25" t="s">
        <v>20</v>
      </c>
      <c r="C4" s="27"/>
      <c r="D4" s="28"/>
      <c r="E4" s="56"/>
      <c r="F4" s="7"/>
      <c r="G4" s="20"/>
      <c r="H4" s="7"/>
      <c r="I4" s="7"/>
      <c r="J4" s="17"/>
    </row>
    <row r="5" spans="1:10" x14ac:dyDescent="0.25">
      <c r="A5" s="3"/>
      <c r="B5" s="4" t="s">
        <v>14</v>
      </c>
      <c r="C5" s="27">
        <v>255</v>
      </c>
      <c r="D5" s="28" t="s">
        <v>34</v>
      </c>
      <c r="E5" s="56" t="s">
        <v>35</v>
      </c>
      <c r="F5" s="33"/>
      <c r="G5" s="35">
        <v>185</v>
      </c>
      <c r="H5" s="33">
        <v>13.26</v>
      </c>
      <c r="I5" s="33">
        <v>11.23</v>
      </c>
      <c r="J5" s="34">
        <v>3.52</v>
      </c>
    </row>
    <row r="6" spans="1:10" ht="60" x14ac:dyDescent="0.25">
      <c r="A6" s="3"/>
      <c r="B6" s="4" t="s">
        <v>15</v>
      </c>
      <c r="C6" s="47">
        <v>342</v>
      </c>
      <c r="D6" s="49" t="s">
        <v>33</v>
      </c>
      <c r="E6" s="52">
        <v>200</v>
      </c>
      <c r="F6" s="48"/>
      <c r="G6" s="51">
        <v>58</v>
      </c>
      <c r="H6" s="48">
        <v>0.16</v>
      </c>
      <c r="I6" s="48">
        <v>0.04</v>
      </c>
      <c r="J6" s="50">
        <v>14.1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50</v>
      </c>
      <c r="F7" s="14"/>
      <c r="G7" s="19">
        <v>117</v>
      </c>
      <c r="H7" s="14">
        <v>3.95</v>
      </c>
      <c r="I7" s="14">
        <v>0.5</v>
      </c>
      <c r="J7" s="16">
        <v>23.1</v>
      </c>
    </row>
    <row r="8" spans="1:10" ht="30" customHeight="1" x14ac:dyDescent="0.25">
      <c r="A8" s="3"/>
      <c r="B8" s="26" t="s">
        <v>18</v>
      </c>
      <c r="C8" s="47">
        <v>171</v>
      </c>
      <c r="D8" s="49" t="s">
        <v>36</v>
      </c>
      <c r="E8" s="52">
        <v>150</v>
      </c>
      <c r="F8" s="42"/>
      <c r="G8" s="45">
        <v>281</v>
      </c>
      <c r="H8" s="42">
        <v>8.85</v>
      </c>
      <c r="I8" s="42">
        <v>9.5500000000000007</v>
      </c>
      <c r="J8" s="44">
        <v>39.86</v>
      </c>
    </row>
    <row r="9" spans="1:10" x14ac:dyDescent="0.25">
      <c r="A9" s="3"/>
      <c r="B9" s="5"/>
      <c r="C9" s="36"/>
      <c r="D9" s="37"/>
      <c r="E9" s="40"/>
      <c r="F9" s="38"/>
      <c r="G9" s="36"/>
      <c r="H9" s="38"/>
      <c r="I9" s="38"/>
      <c r="J9" s="39"/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641</v>
      </c>
      <c r="H10" s="11">
        <f>SUM(H4:H9)</f>
        <v>26.22</v>
      </c>
      <c r="I10" s="11">
        <f t="shared" ref="I10:J10" si="0">SUM(I4:I9)</f>
        <v>21.32</v>
      </c>
      <c r="J10" s="11">
        <f t="shared" si="0"/>
        <v>80.58</v>
      </c>
    </row>
    <row r="11" spans="1:10" x14ac:dyDescent="0.25">
      <c r="A11" s="3" t="s">
        <v>19</v>
      </c>
      <c r="B11" s="12" t="s">
        <v>20</v>
      </c>
      <c r="C11" s="5"/>
      <c r="D11" s="6"/>
      <c r="E11" s="20"/>
      <c r="F11" s="7"/>
      <c r="G11" s="20"/>
      <c r="H11" s="7"/>
      <c r="I11" s="7"/>
      <c r="J11" s="17"/>
    </row>
    <row r="12" spans="1:10" ht="30" x14ac:dyDescent="0.25">
      <c r="A12" s="3"/>
      <c r="B12" s="4" t="s">
        <v>21</v>
      </c>
      <c r="C12" s="5">
        <v>82</v>
      </c>
      <c r="D12" s="6" t="s">
        <v>30</v>
      </c>
      <c r="E12" s="20">
        <v>250</v>
      </c>
      <c r="F12" s="7"/>
      <c r="G12" s="20">
        <v>104</v>
      </c>
      <c r="H12" s="7">
        <v>1.8</v>
      </c>
      <c r="I12" s="7">
        <v>4.92</v>
      </c>
      <c r="J12" s="17">
        <v>10.93</v>
      </c>
    </row>
    <row r="13" spans="1:10" x14ac:dyDescent="0.25">
      <c r="A13" s="3"/>
      <c r="B13" s="4" t="s">
        <v>22</v>
      </c>
      <c r="C13" s="5">
        <v>250</v>
      </c>
      <c r="D13" s="6" t="s">
        <v>29</v>
      </c>
      <c r="E13" s="35">
        <v>50</v>
      </c>
      <c r="F13" s="33"/>
      <c r="G13" s="35">
        <v>145</v>
      </c>
      <c r="H13" s="33">
        <v>7.25</v>
      </c>
      <c r="I13" s="33">
        <v>11.55</v>
      </c>
      <c r="J13" s="34">
        <v>2.56</v>
      </c>
    </row>
    <row r="14" spans="1:10" x14ac:dyDescent="0.25">
      <c r="A14" s="3"/>
      <c r="B14" s="4" t="s">
        <v>18</v>
      </c>
      <c r="C14" s="31">
        <v>197</v>
      </c>
      <c r="D14" s="32" t="s">
        <v>31</v>
      </c>
      <c r="E14" s="35">
        <v>150</v>
      </c>
      <c r="F14" s="33"/>
      <c r="G14" s="35">
        <v>137</v>
      </c>
      <c r="H14" s="33">
        <v>9.0530000000000008</v>
      </c>
      <c r="I14" s="33">
        <v>0.94099999999999995</v>
      </c>
      <c r="J14" s="34">
        <v>23.285</v>
      </c>
    </row>
    <row r="15" spans="1:10" x14ac:dyDescent="0.25">
      <c r="A15" s="3"/>
      <c r="B15" s="4" t="s">
        <v>23</v>
      </c>
      <c r="C15" s="13"/>
      <c r="D15" s="15"/>
      <c r="E15" s="19"/>
      <c r="F15" s="14"/>
      <c r="G15" s="19"/>
      <c r="H15" s="14"/>
      <c r="I15" s="14"/>
      <c r="J15" s="16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71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31">
        <v>0</v>
      </c>
      <c r="D17" s="32" t="s">
        <v>28</v>
      </c>
      <c r="E17" s="35">
        <v>35</v>
      </c>
      <c r="F17" s="33"/>
      <c r="G17" s="35">
        <v>80</v>
      </c>
      <c r="H17" s="33">
        <v>1.47</v>
      </c>
      <c r="I17" s="33">
        <v>0.3</v>
      </c>
      <c r="J17" s="34">
        <v>16.45</v>
      </c>
    </row>
    <row r="18" spans="1:10" ht="30" x14ac:dyDescent="0.25">
      <c r="A18" s="3"/>
      <c r="B18" s="29" t="s">
        <v>27</v>
      </c>
      <c r="C18" s="41">
        <v>349</v>
      </c>
      <c r="D18" s="43" t="s">
        <v>32</v>
      </c>
      <c r="E18" s="46">
        <v>200</v>
      </c>
      <c r="F18" s="42"/>
      <c r="G18" s="45">
        <v>66</v>
      </c>
      <c r="H18" s="42">
        <v>0.33100000000000002</v>
      </c>
      <c r="I18" s="42">
        <v>4.4999999999999998E-2</v>
      </c>
      <c r="J18" s="44">
        <v>16.007000000000001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603</v>
      </c>
      <c r="H19" s="11">
        <f t="shared" ref="H19:J19" si="1">SUM(H11:H18)</f>
        <v>22.274000000000001</v>
      </c>
      <c r="I19" s="11">
        <f t="shared" si="1"/>
        <v>18.056000000000001</v>
      </c>
      <c r="J19" s="11">
        <f t="shared" si="1"/>
        <v>83.091999999999999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2022-05-26T06:56:13Z</dcterms:modified>
</cp:coreProperties>
</file>