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97E8922C-4A77-474C-9EBE-EFAA7C0B6CBB}" xr6:coauthVersionLast="47" xr6:coauthVersionMax="47" xr10:uidLastSave="{00000000-0000-0000-0000-000000000000}"/>
  <bookViews>
    <workbookView xWindow="2940" yWindow="294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<sst xmlns="http://schemas.openxmlformats.org/spreadsheetml/2006/main" count="41" uniqueCount="38">
  <si>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</si>
  <si>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</si>
  <si>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</si>
  <si>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</si>
  <si>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</si>
  <si>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</si>
  <si>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</si>
  <si>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</si>
  <si>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</si>
  <si>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</si>
  <si>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</si>
  <si>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</si>
  <si>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</si>
  <si>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</si>
  <si>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</si>
  <si>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</si>
  <si>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</si>
  <si>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</si>
  <si>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</si>
  <si>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</si>
  <si>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</si>
  <si>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</si>
  <si>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</si>
  <si>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</si>
  <si>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</si>
  <si>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</si>
  <si>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</si>
  <si>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</si>
  <si>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</si>
  <si>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Овощи натуральные свежие - огурцы</t>
  </si>
  <si>
    <t>Котлеты из филе куриного</t>
  </si>
  <si>
    <t>Соус томатный</t>
  </si>
  <si>
    <t>Бефстроганов</t>
  </si>
  <si>
    <t>Борщ со свежей капустой, картофелем и зеленью</t>
  </si>
  <si>
    <t>Бобовые отварные</t>
  </si>
  <si>
    <t>Напиток из смеси сухофруктов + С витаминизация</t>
  </si>
  <si>
    <t>Каша пшенная рассыпчатая</t>
  </si>
  <si>
    <t>Напиток из свежих плодов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</si>
</sst>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11" sqref="E1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</v>
      </c>
      <c r="F1" s="1"/>
      <c r="I1" t="s">
        <v>2</v>
      </c>
      <c r="J1" s="2">
        <v>44701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1" t="s">
        <v>5</v>
      </c>
      <c r="D3" s="31" t="s">
        <v>6</v>
      </c>
      <c r="E3" s="31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30" x14ac:dyDescent="0.25">
      <c r="A4" s="3" t="s">
        <v>13</v>
      </c>
      <c r="B4" s="25" t="s">
        <v>20</v>
      </c>
      <c r="C4" s="27">
        <v>71</v>
      </c>
      <c r="D4" s="28" t="s">
        <v>29</v>
      </c>
      <c r="E4" s="29">
        <v>50</v>
      </c>
      <c r="F4" s="7"/>
      <c r="G4" s="20">
        <v>6</v>
      </c>
      <c r="H4" s="7">
        <v>0.35</v>
      </c>
      <c r="I4" s="7">
        <v>0.05</v>
      </c>
      <c r="J4" s="17">
        <v>0.95</v>
      </c>
    </row>
    <row r="5" spans="1:10" x14ac:dyDescent="0.25">
      <c r="A5" s="3"/>
      <c r="B5" s="4" t="s">
        <v>14</v>
      </c>
      <c r="C5" s="32">
        <v>294</v>
      </c>
      <c r="D5" s="33" t="s">
        <v>30</v>
      </c>
      <c r="E5" s="37">
        <v>50</v>
      </c>
      <c r="F5" s="34"/>
      <c r="G5" s="36">
        <v>143</v>
      </c>
      <c r="H5" s="34">
        <v>8.7200000000000006</v>
      </c>
      <c r="I5" s="34">
        <v>2.4900000000000002</v>
      </c>
      <c r="J5" s="35">
        <v>8.14</v>
      </c>
    </row>
    <row r="6" spans="1:10" ht="60" x14ac:dyDescent="0.25">
      <c r="A6" s="3"/>
      <c r="B6" s="4" t="s">
        <v>15</v>
      </c>
      <c r="C6" s="52">
        <v>342</v>
      </c>
      <c r="D6" s="54" t="s">
        <v>37</v>
      </c>
      <c r="E6" s="57">
        <v>200</v>
      </c>
      <c r="F6" s="53"/>
      <c r="G6" s="56">
        <v>58</v>
      </c>
      <c r="H6" s="53">
        <v>0.16</v>
      </c>
      <c r="I6" s="53">
        <v>0.04</v>
      </c>
      <c r="J6" s="55">
        <v>14.1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46">
        <v>171</v>
      </c>
      <c r="D8" s="48" t="s">
        <v>36</v>
      </c>
      <c r="E8" s="51">
        <v>150</v>
      </c>
      <c r="F8" s="47"/>
      <c r="G8" s="50">
        <v>267</v>
      </c>
      <c r="H8" s="47">
        <v>6.84</v>
      </c>
      <c r="I8" s="47">
        <v>9.19</v>
      </c>
      <c r="J8" s="49">
        <v>39.229999999999997</v>
      </c>
    </row>
    <row r="9" spans="1:10" x14ac:dyDescent="0.25">
      <c r="A9" s="3"/>
      <c r="B9" s="5"/>
      <c r="C9" s="38">
        <v>331</v>
      </c>
      <c r="D9" s="39" t="s">
        <v>31</v>
      </c>
      <c r="E9" s="42">
        <v>50</v>
      </c>
      <c r="F9" s="40"/>
      <c r="G9" s="38">
        <v>4</v>
      </c>
      <c r="H9" s="40">
        <v>3.95</v>
      </c>
      <c r="I9" s="40">
        <v>0.5</v>
      </c>
      <c r="J9" s="41">
        <v>23.1</v>
      </c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595</v>
      </c>
      <c r="H10" s="11">
        <f>SUM(H4:H9)</f>
        <v>23.97</v>
      </c>
      <c r="I10" s="11">
        <f t="shared" ref="I10:J10" si="0">SUM(I4:I9)</f>
        <v>12.77</v>
      </c>
      <c r="J10" s="11">
        <f t="shared" si="0"/>
        <v>108.62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ht="30" x14ac:dyDescent="0.25">
      <c r="A12" s="3"/>
      <c r="B12" s="4" t="s">
        <v>21</v>
      </c>
      <c r="C12" s="5">
        <v>82</v>
      </c>
      <c r="D12" s="6" t="s">
        <v>33</v>
      </c>
      <c r="E12" s="20">
        <v>250</v>
      </c>
      <c r="F12" s="7"/>
      <c r="G12" s="20">
        <v>104</v>
      </c>
      <c r="H12" s="7">
        <v>1.8</v>
      </c>
      <c r="I12" s="7">
        <v>4.92</v>
      </c>
      <c r="J12" s="17">
        <v>10.93</v>
      </c>
    </row>
    <row r="13" spans="1:10" x14ac:dyDescent="0.25">
      <c r="A13" s="3"/>
      <c r="B13" s="4" t="s">
        <v>22</v>
      </c>
      <c r="C13" s="5">
        <v>250</v>
      </c>
      <c r="D13" s="6" t="s">
        <v>32</v>
      </c>
      <c r="E13" s="36">
        <v>50</v>
      </c>
      <c r="F13" s="34"/>
      <c r="G13" s="36">
        <v>145</v>
      </c>
      <c r="H13" s="34">
        <v>7.25</v>
      </c>
      <c r="I13" s="34">
        <v>11.55</v>
      </c>
      <c r="J13" s="35">
        <v>2.56</v>
      </c>
    </row>
    <row r="14" spans="1:10" x14ac:dyDescent="0.25">
      <c r="A14" s="3"/>
      <c r="B14" s="4" t="s">
        <v>18</v>
      </c>
      <c r="C14" s="32">
        <v>197</v>
      </c>
      <c r="D14" s="33" t="s">
        <v>34</v>
      </c>
      <c r="E14" s="36">
        <v>150</v>
      </c>
      <c r="F14" s="34"/>
      <c r="G14" s="36">
        <v>137</v>
      </c>
      <c r="H14" s="34">
        <v>9.0530000000000008</v>
      </c>
      <c r="I14" s="34">
        <v>0.94099999999999995</v>
      </c>
      <c r="J14" s="35">
        <v>23.285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71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2">
        <v>0</v>
      </c>
      <c r="D17" s="33" t="s">
        <v>28</v>
      </c>
      <c r="E17" s="36">
        <v>35</v>
      </c>
      <c r="F17" s="34"/>
      <c r="G17" s="36">
        <v>80</v>
      </c>
      <c r="H17" s="34">
        <v>1.47</v>
      </c>
      <c r="I17" s="34">
        <v>0.3</v>
      </c>
      <c r="J17" s="35">
        <v>16.45</v>
      </c>
    </row>
    <row r="18" spans="1:10" ht="30" x14ac:dyDescent="0.25">
      <c r="A18" s="3"/>
      <c r="B18" s="30" t="s">
        <v>27</v>
      </c>
      <c r="C18" s="46">
        <v>349</v>
      </c>
      <c r="D18" s="48" t="s">
        <v>35</v>
      </c>
      <c r="E18" s="51">
        <v>200</v>
      </c>
      <c r="F18" s="47"/>
      <c r="G18" s="50">
        <v>66</v>
      </c>
      <c r="H18" s="47">
        <v>0.33100000000000002</v>
      </c>
      <c r="I18" s="47">
        <v>4.4999999999999998E-2</v>
      </c>
      <c r="J18" s="49">
        <v>16.007000000000001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603</v>
      </c>
      <c r="H19" s="11">
        <f t="shared" ref="H19:J19" si="1">SUM(H11:H18)</f>
        <v>22.274000000000001</v>
      </c>
      <c r="I19" s="11">
        <f t="shared" si="1"/>
        <v>18.056000000000001</v>
      </c>
      <c r="J19" s="11">
        <f t="shared" si="1"/>
        <v>83.091999999999999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2022-05-13T09:04:43Z</dcterms:modified>
</cp:coreProperties>
</file>