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\Документы\ПИТАНИЕ\Менюшки\"/>
    </mc:Choice>
  </mc:AlternateContent>
  <xr:revisionPtr revIDLastSave="0" documentId="13_ncr:1_{EA404EF3-E870-4B5D-B7D4-025B4F237763}" xr6:coauthVersionLast="47" xr6:coauthVersionMax="47" xr10:uidLastSave="{00000000-0000-0000-0000-000000000000}"/>
  <bookViews>
    <workbookView xWindow="2595" yWindow="2595" windowWidth="21600" windowHeight="1138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<sst xmlns="http://schemas.openxmlformats.org/spreadsheetml/2006/main" count="42" uniqueCount="39">
  <si>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</si>
  <si>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</si>
  <si>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</si>
  <si>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</si>
  <si>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</si>
  <si>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</si>
  <si>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</si>
  <si>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</si>
  <si>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</si>
  <si>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</si>
  <si>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</si>
  <si>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</si>
  <si>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</si>
  <si>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</si>
  <si>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</si>
  <si>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</si>
  <si>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</si>
  <si>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</si>
  <si>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</si>
  <si>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</si>
  <si>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</si>
  <si>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</si>
  <si>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</si>
  <si>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</si>
  <si>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</si>
  <si>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</si>
  <si>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</si>
  <si>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МБОУ  Школа  № 68 г.о. Самара</t>
  </si>
  <si>
    <t>напиток</t>
  </si>
  <si>
    <t>Кофейный напиток с молоком</t>
  </si>
  <si>
    <t>Соус томатный</t>
  </si>
  <si>
    <t>Масло (порциями)</t>
  </si>
  <si>
    <t>Каша вязкая молочная из риса, пшена с маслом и сахаром</t>
  </si>
  <si>
    <t>Фрукты свежие - яблоки</t>
  </si>
  <si>
    <t>Суп картофельный с бобовыми</t>
  </si>
  <si>
    <t>Каша перловая рассыпчатая</t>
  </si>
  <si>
    <t>Салат из белокачанной капусты (морк)</t>
  </si>
  <si>
    <t>Шницель из куриного филе</t>
  </si>
  <si>
    <t>Напиток из смеси сухофруктов + С витаминизация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</si>
</sst>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7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0" borderId="0" xfId="0" applyNumberFormat="1"/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/>
    <xf numFmtId="0" fontId="0" fillId="3" borderId="4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F16" sqref="F16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27" t="s">
        <v>27</v>
      </c>
      <c r="C1" s="28"/>
      <c r="D1" s="29"/>
      <c r="E1" t="s">
        <v>1</v>
      </c>
      <c r="F1" s="1"/>
      <c r="I1" t="s">
        <v>2</v>
      </c>
      <c r="J1" s="2">
        <v>44697</v>
      </c>
    </row>
    <row r="2" spans="1:10" ht="15.75" thickBot="1" x14ac:dyDescent="0.3"/>
    <row r="3" spans="1:10" ht="15.75" thickBot="1" x14ac:dyDescent="0.3">
      <c r="A3" s="21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0" x14ac:dyDescent="0.25">
      <c r="A4" s="3" t="s">
        <v>13</v>
      </c>
      <c r="B4" s="24" t="s">
        <v>20</v>
      </c>
      <c r="C4" s="58">
        <v>14</v>
      </c>
      <c r="D4" s="59" t="s">
        <v>31</v>
      </c>
      <c r="E4" s="60">
        <v>10</v>
      </c>
      <c r="F4" s="61"/>
      <c r="G4" s="62">
        <v>66</v>
      </c>
      <c r="H4" s="61">
        <v>0.08</v>
      </c>
      <c r="I4" s="61">
        <v>7.25</v>
      </c>
      <c r="J4" s="63">
        <v>0.13</v>
      </c>
    </row>
    <row r="5" spans="1:10" ht="30" x14ac:dyDescent="0.25">
      <c r="A5" s="3"/>
      <c r="B5" s="4" t="s">
        <v>14</v>
      </c>
      <c r="C5" s="64">
        <v>175</v>
      </c>
      <c r="D5" s="65" t="s">
        <v>32</v>
      </c>
      <c r="E5" s="69">
        <v>200</v>
      </c>
      <c r="F5" s="66"/>
      <c r="G5" s="68">
        <v>300</v>
      </c>
      <c r="H5" s="66">
        <v>6.08</v>
      </c>
      <c r="I5" s="66">
        <v>11.18</v>
      </c>
      <c r="J5" s="67">
        <v>43.46</v>
      </c>
    </row>
    <row r="6" spans="1:10" x14ac:dyDescent="0.25">
      <c r="A6" s="3"/>
      <c r="B6" s="4" t="s">
        <v>15</v>
      </c>
      <c r="C6" s="47">
        <v>379</v>
      </c>
      <c r="D6" s="49" t="s">
        <v>29</v>
      </c>
      <c r="E6" s="52">
        <v>200</v>
      </c>
      <c r="F6" s="48"/>
      <c r="G6" s="51">
        <v>113</v>
      </c>
      <c r="H6" s="48">
        <v>3.1659999999999999</v>
      </c>
      <c r="I6" s="48">
        <v>2.6779999999999999</v>
      </c>
      <c r="J6" s="50">
        <v>15.946</v>
      </c>
    </row>
    <row r="7" spans="1:10" x14ac:dyDescent="0.25">
      <c r="A7" s="3"/>
      <c r="B7" s="4" t="s">
        <v>16</v>
      </c>
      <c r="C7" s="53">
        <v>0</v>
      </c>
      <c r="D7" s="55" t="s">
        <v>17</v>
      </c>
      <c r="E7" s="57">
        <v>30</v>
      </c>
      <c r="F7" s="54"/>
      <c r="G7" s="57">
        <v>70</v>
      </c>
      <c r="H7" s="54">
        <v>2.37</v>
      </c>
      <c r="I7" s="54">
        <v>0.3</v>
      </c>
      <c r="J7" s="56">
        <v>13.86</v>
      </c>
    </row>
    <row r="8" spans="1:10" ht="30" customHeight="1" x14ac:dyDescent="0.25">
      <c r="A8" s="3"/>
      <c r="B8" s="25" t="s">
        <v>18</v>
      </c>
      <c r="C8" s="41"/>
      <c r="D8" s="43"/>
      <c r="E8" s="46"/>
      <c r="F8" s="42"/>
      <c r="G8" s="45"/>
      <c r="H8" s="42"/>
      <c r="I8" s="42"/>
      <c r="J8" s="44"/>
    </row>
    <row r="9" spans="1:10" x14ac:dyDescent="0.25">
      <c r="A9" s="3"/>
      <c r="B9" s="5"/>
      <c r="C9" s="12">
        <v>338</v>
      </c>
      <c r="D9" s="14" t="s">
        <v>33</v>
      </c>
      <c r="E9" s="19">
        <v>140</v>
      </c>
      <c r="F9" s="6"/>
      <c r="G9" s="19">
        <v>66</v>
      </c>
      <c r="H9" s="6">
        <v>0.56000000000000005</v>
      </c>
      <c r="I9" s="6">
        <v>0.56000000000000005</v>
      </c>
      <c r="J9" s="16">
        <v>13.72</v>
      </c>
    </row>
    <row r="10" spans="1:10" ht="15.75" thickBot="1" x14ac:dyDescent="0.3">
      <c r="A10" s="7"/>
      <c r="B10" s="8"/>
      <c r="C10" s="8"/>
      <c r="D10" s="9"/>
      <c r="E10" s="20"/>
      <c r="F10" s="10">
        <v>70</v>
      </c>
      <c r="G10" s="20">
        <f>SUM(G4:G9)</f>
        <v>615</v>
      </c>
      <c r="H10" s="10">
        <f>SUM(H4:H9)</f>
        <v>12.256000000000002</v>
      </c>
      <c r="I10" s="10">
        <f t="shared" ref="I10:J10" si="0">SUM(I4:I9)</f>
        <v>21.968</v>
      </c>
      <c r="J10" s="10">
        <f t="shared" si="0"/>
        <v>87.116</v>
      </c>
    </row>
    <row r="11" spans="1:10" ht="30" x14ac:dyDescent="0.25">
      <c r="A11" s="3" t="s">
        <v>19</v>
      </c>
      <c r="B11" s="11" t="s">
        <v>20</v>
      </c>
      <c r="C11" s="30">
        <v>45</v>
      </c>
      <c r="D11" s="31" t="s">
        <v>36</v>
      </c>
      <c r="E11" s="32">
        <v>50</v>
      </c>
      <c r="F11" s="33"/>
      <c r="G11" s="34">
        <v>30</v>
      </c>
      <c r="H11" s="33">
        <v>0.65600000000000003</v>
      </c>
      <c r="I11" s="33">
        <v>1.625</v>
      </c>
      <c r="J11" s="35">
        <v>3.2330000000000001</v>
      </c>
    </row>
    <row r="12" spans="1:10" x14ac:dyDescent="0.25">
      <c r="A12" s="3"/>
      <c r="B12" s="4" t="s">
        <v>21</v>
      </c>
      <c r="C12" s="70">
        <v>102</v>
      </c>
      <c r="D12" s="74" t="s">
        <v>34</v>
      </c>
      <c r="E12" s="73">
        <v>250</v>
      </c>
      <c r="F12" s="71"/>
      <c r="G12" s="73">
        <v>136</v>
      </c>
      <c r="H12" s="71">
        <v>5.49</v>
      </c>
      <c r="I12" s="71">
        <v>5.27</v>
      </c>
      <c r="J12" s="72">
        <v>16.535</v>
      </c>
    </row>
    <row r="13" spans="1:10" x14ac:dyDescent="0.25">
      <c r="A13" s="3"/>
      <c r="B13" s="4" t="s">
        <v>22</v>
      </c>
      <c r="C13" s="36">
        <v>0</v>
      </c>
      <c r="D13" s="37" t="s">
        <v>37</v>
      </c>
      <c r="E13" s="40">
        <v>50</v>
      </c>
      <c r="F13" s="38"/>
      <c r="G13" s="39">
        <v>143</v>
      </c>
      <c r="H13" s="38">
        <v>8.7200000000000006</v>
      </c>
      <c r="I13" s="38">
        <v>8.3800000000000008</v>
      </c>
      <c r="J13" s="38">
        <v>8.14</v>
      </c>
    </row>
    <row r="14" spans="1:10" x14ac:dyDescent="0.25">
      <c r="A14" s="3"/>
      <c r="B14" s="4" t="s">
        <v>18</v>
      </c>
      <c r="C14" s="75">
        <v>171</v>
      </c>
      <c r="D14" s="76" t="s">
        <v>35</v>
      </c>
      <c r="E14" s="79">
        <v>150</v>
      </c>
      <c r="F14" s="77"/>
      <c r="G14" s="78">
        <v>220</v>
      </c>
      <c r="H14" s="78">
        <v>4.6399999999999997</v>
      </c>
      <c r="I14" s="77">
        <v>7.79</v>
      </c>
      <c r="J14" s="77">
        <v>32.909999999999997</v>
      </c>
    </row>
    <row r="15" spans="1:10" x14ac:dyDescent="0.25">
      <c r="A15" s="3"/>
      <c r="B15" s="4" t="s">
        <v>23</v>
      </c>
      <c r="C15" s="58">
        <v>331</v>
      </c>
      <c r="D15" s="59" t="s">
        <v>30</v>
      </c>
      <c r="E15" s="60">
        <v>50</v>
      </c>
      <c r="F15" s="61"/>
      <c r="G15" s="62">
        <v>4</v>
      </c>
      <c r="H15" s="61">
        <v>6.4000000000000001E-2</v>
      </c>
      <c r="I15" s="61">
        <v>0.35299999999999998</v>
      </c>
      <c r="J15" s="63">
        <v>0.27600000000000002</v>
      </c>
    </row>
    <row r="16" spans="1:10" x14ac:dyDescent="0.25">
      <c r="A16" s="3"/>
      <c r="B16" s="4" t="s">
        <v>24</v>
      </c>
      <c r="C16" s="12">
        <v>0</v>
      </c>
      <c r="D16" s="14" t="s">
        <v>17</v>
      </c>
      <c r="E16" s="18">
        <v>30</v>
      </c>
      <c r="F16" s="13"/>
      <c r="G16" s="18">
        <v>70</v>
      </c>
      <c r="H16" s="13">
        <v>2.37</v>
      </c>
      <c r="I16" s="13">
        <v>0.3</v>
      </c>
      <c r="J16" s="15">
        <v>13.86</v>
      </c>
    </row>
    <row r="17" spans="1:10" x14ac:dyDescent="0.25">
      <c r="A17" s="3"/>
      <c r="B17" s="4" t="s">
        <v>25</v>
      </c>
      <c r="C17" s="12">
        <v>0</v>
      </c>
      <c r="D17" s="14" t="s">
        <v>26</v>
      </c>
      <c r="E17" s="18">
        <v>35</v>
      </c>
      <c r="F17" s="13"/>
      <c r="G17" s="18">
        <v>80</v>
      </c>
      <c r="H17" s="13">
        <v>1.96</v>
      </c>
      <c r="I17" s="13">
        <v>0.38500000000000001</v>
      </c>
      <c r="J17" s="15">
        <v>16.45</v>
      </c>
    </row>
    <row r="18" spans="1:10" ht="30" x14ac:dyDescent="0.25">
      <c r="A18" s="3"/>
      <c r="B18" s="26" t="s">
        <v>28</v>
      </c>
      <c r="C18" s="80">
        <v>349</v>
      </c>
      <c r="D18" s="82" t="s">
        <v>38</v>
      </c>
      <c r="E18" s="85">
        <v>200</v>
      </c>
      <c r="F18" s="81"/>
      <c r="G18" s="84">
        <v>66</v>
      </c>
      <c r="H18" s="81">
        <v>0.33100000000000002</v>
      </c>
      <c r="I18" s="81">
        <v>4.4999999999999998E-2</v>
      </c>
      <c r="J18" s="83">
        <v>16.007000000000001</v>
      </c>
    </row>
    <row r="19" spans="1:10" ht="15.75" thickBot="1" x14ac:dyDescent="0.3">
      <c r="A19" s="7"/>
      <c r="B19" s="8"/>
      <c r="C19" s="8"/>
      <c r="D19" s="9"/>
      <c r="E19" s="10"/>
      <c r="F19" s="10">
        <v>90</v>
      </c>
      <c r="G19" s="10">
        <f>SUM(G11:G18)</f>
        <v>749</v>
      </c>
      <c r="H19" s="10">
        <f t="shared" ref="H19:J19" si="1">SUM(H11:H18)</f>
        <v>24.231000000000002</v>
      </c>
      <c r="I19" s="10">
        <f t="shared" si="1"/>
        <v>24.148000000000007</v>
      </c>
      <c r="J19" s="10">
        <f t="shared" si="1"/>
        <v>107.41100000000002</v>
      </c>
    </row>
    <row r="20" spans="1:10" x14ac:dyDescent="0.25">
      <c r="J20" s="1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2022-05-13T08:23:28Z</dcterms:modified>
</cp:coreProperties>
</file>