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307365B9-E37D-48A3-A02D-15D74CC4CA68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<sst xmlns="http://schemas.openxmlformats.org/spreadsheetml/2006/main" count="40" uniqueCount="37">
  <si>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</si>
  <si>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</si>
  <si>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</si>
  <si>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</si>
  <si>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</si>
  <si>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</si>
  <si>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</si>
  <si>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</si>
  <si>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</si>
  <si>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</si>
  <si>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</si>
  <si>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</si>
  <si>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</si>
  <si>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</si>
  <si>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</si>
  <si>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</si>
  <si>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</si>
  <si>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</si>
  <si>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</si>
  <si>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</si>
  <si>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</si>
  <si>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</si>
  <si>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</si>
  <si>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</si>
  <si>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</si>
  <si>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</si>
  <si>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</si>
  <si>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</si>
  <si>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</si>
  <si>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Сыр (порциями)</t>
  </si>
  <si>
    <t>Яйца вареные</t>
  </si>
  <si>
    <t>Котлеты из говядины</t>
  </si>
  <si>
    <t>Макаронные изделия отварные с маслом</t>
  </si>
  <si>
    <t>Каша вязкая молочная из рисовой крупы</t>
  </si>
  <si>
    <t>Суп картофельный с бобовыми</t>
  </si>
  <si>
    <t>Напиток из смеси сухофруктов + С витаминизация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</si>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</sst>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3" sqref="D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</v>
      </c>
      <c r="F1" s="1"/>
      <c r="I1" t="s">
        <v>2</v>
      </c>
      <c r="J1" s="2">
        <v>44692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41">
        <v>15</v>
      </c>
      <c r="D4" s="42" t="s">
        <v>29</v>
      </c>
      <c r="E4" s="45">
        <v>15</v>
      </c>
      <c r="F4" s="43"/>
      <c r="G4" s="45">
        <v>52</v>
      </c>
      <c r="H4" s="43">
        <v>3.9449999999999998</v>
      </c>
      <c r="I4" s="43">
        <v>3.99</v>
      </c>
      <c r="J4" s="44">
        <v>0</v>
      </c>
    </row>
    <row r="5" spans="1:10" ht="30" x14ac:dyDescent="0.25">
      <c r="A5" s="3"/>
      <c r="B5" s="4" t="s">
        <v>14</v>
      </c>
      <c r="C5" s="59">
        <v>174</v>
      </c>
      <c r="D5" s="60" t="s">
        <v>33</v>
      </c>
      <c r="E5" s="64">
        <v>200</v>
      </c>
      <c r="F5" s="61"/>
      <c r="G5" s="63">
        <v>294</v>
      </c>
      <c r="H5" s="61">
        <v>6</v>
      </c>
      <c r="I5" s="61">
        <v>10.85</v>
      </c>
      <c r="J5" s="62">
        <v>42.95</v>
      </c>
    </row>
    <row r="6" spans="1:10" x14ac:dyDescent="0.25">
      <c r="A6" s="3"/>
      <c r="B6" s="4" t="s">
        <v>15</v>
      </c>
      <c r="C6" s="76">
        <v>378</v>
      </c>
      <c r="D6" s="77" t="s">
        <v>36</v>
      </c>
      <c r="E6" s="81">
        <v>200</v>
      </c>
      <c r="F6" s="78"/>
      <c r="G6" s="80">
        <v>81</v>
      </c>
      <c r="H6" s="78">
        <v>1.52</v>
      </c>
      <c r="I6" s="78">
        <v>1.35</v>
      </c>
      <c r="J6" s="79">
        <v>15.9</v>
      </c>
    </row>
    <row r="7" spans="1:10" x14ac:dyDescent="0.25">
      <c r="A7" s="3"/>
      <c r="B7" s="4" t="s">
        <v>16</v>
      </c>
      <c r="C7" s="27">
        <v>0</v>
      </c>
      <c r="D7" s="28" t="s">
        <v>17</v>
      </c>
      <c r="E7" s="31">
        <v>60</v>
      </c>
      <c r="F7" s="29"/>
      <c r="G7" s="31">
        <v>140</v>
      </c>
      <c r="H7" s="29">
        <v>4.74</v>
      </c>
      <c r="I7" s="29">
        <v>0.6</v>
      </c>
      <c r="J7" s="30">
        <v>27.72</v>
      </c>
    </row>
    <row r="8" spans="1:10" ht="30" customHeight="1" x14ac:dyDescent="0.25">
      <c r="A8" s="3"/>
      <c r="B8" s="25" t="s">
        <v>18</v>
      </c>
      <c r="C8" s="46">
        <v>209</v>
      </c>
      <c r="D8" s="47" t="s">
        <v>30</v>
      </c>
      <c r="E8" s="50">
        <v>40</v>
      </c>
      <c r="F8" s="48"/>
      <c r="G8" s="50">
        <v>63</v>
      </c>
      <c r="H8" s="48">
        <v>0.08</v>
      </c>
      <c r="I8" s="48">
        <v>7.25</v>
      </c>
      <c r="J8" s="49">
        <v>0.13</v>
      </c>
    </row>
    <row r="9" spans="1:10" x14ac:dyDescent="0.25">
      <c r="A9" s="3"/>
      <c r="B9" s="5"/>
      <c r="C9" s="12"/>
      <c r="D9" s="14"/>
      <c r="E9" s="19"/>
      <c r="F9" s="6"/>
      <c r="G9" s="19"/>
      <c r="H9" s="6"/>
      <c r="I9" s="6"/>
      <c r="J9" s="16"/>
    </row>
    <row r="10" spans="1:10" ht="15.75" thickBot="1" x14ac:dyDescent="0.3">
      <c r="A10" s="7"/>
      <c r="B10" s="8"/>
      <c r="C10" s="8"/>
      <c r="D10" s="9"/>
      <c r="E10" s="20"/>
      <c r="F10" s="10">
        <v>70</v>
      </c>
      <c r="G10" s="20">
        <f>SUM(G4:G9)</f>
        <v>630</v>
      </c>
      <c r="H10" s="10">
        <f>SUM(H4:H9)</f>
        <v>16.284999999999997</v>
      </c>
      <c r="I10" s="10">
        <f t="shared" ref="I10:J10" si="0">SUM(I4:I9)</f>
        <v>24.040000000000003</v>
      </c>
      <c r="J10" s="10">
        <f t="shared" si="0"/>
        <v>86.699999999999989</v>
      </c>
    </row>
    <row r="11" spans="1:10" x14ac:dyDescent="0.25">
      <c r="A11" s="3" t="s">
        <v>19</v>
      </c>
      <c r="B11" s="11" t="s">
        <v>20</v>
      </c>
      <c r="C11" s="32"/>
      <c r="D11" s="34"/>
      <c r="E11" s="37"/>
      <c r="F11" s="33"/>
      <c r="G11" s="36"/>
      <c r="H11" s="33"/>
      <c r="I11" s="33"/>
      <c r="J11" s="35"/>
    </row>
    <row r="12" spans="1:10" x14ac:dyDescent="0.25">
      <c r="A12" s="3"/>
      <c r="B12" s="4" t="s">
        <v>21</v>
      </c>
      <c r="C12" s="65">
        <v>102</v>
      </c>
      <c r="D12" s="66" t="s">
        <v>34</v>
      </c>
      <c r="E12" s="69">
        <v>250</v>
      </c>
      <c r="F12" s="67"/>
      <c r="G12" s="69">
        <v>136</v>
      </c>
      <c r="H12" s="67">
        <v>5.49</v>
      </c>
      <c r="I12" s="67">
        <v>5.27</v>
      </c>
      <c r="J12" s="68">
        <v>16.535</v>
      </c>
    </row>
    <row r="13" spans="1:10" x14ac:dyDescent="0.25">
      <c r="A13" s="3"/>
      <c r="B13" s="4" t="s">
        <v>22</v>
      </c>
      <c r="C13" s="53">
        <v>268</v>
      </c>
      <c r="D13" s="58" t="s">
        <v>31</v>
      </c>
      <c r="E13" s="57">
        <v>50</v>
      </c>
      <c r="F13" s="54"/>
      <c r="G13" s="56">
        <v>161</v>
      </c>
      <c r="H13" s="54">
        <v>7.92</v>
      </c>
      <c r="I13" s="54">
        <v>11.27</v>
      </c>
      <c r="J13" s="55">
        <v>6.61</v>
      </c>
    </row>
    <row r="14" spans="1:10" ht="30" x14ac:dyDescent="0.25">
      <c r="A14" s="3"/>
      <c r="B14" s="4" t="s">
        <v>18</v>
      </c>
      <c r="C14" s="51">
        <v>203</v>
      </c>
      <c r="D14" s="52" t="s">
        <v>32</v>
      </c>
      <c r="E14" s="57">
        <v>150</v>
      </c>
      <c r="F14" s="54"/>
      <c r="G14" s="56">
        <v>137</v>
      </c>
      <c r="H14" s="56">
        <v>3.82</v>
      </c>
      <c r="I14" s="54">
        <v>4.05</v>
      </c>
      <c r="J14" s="54">
        <v>21.32</v>
      </c>
    </row>
    <row r="15" spans="1:10" x14ac:dyDescent="0.25">
      <c r="A15" s="3"/>
      <c r="B15" s="4" t="s">
        <v>23</v>
      </c>
      <c r="C15" s="12"/>
      <c r="D15" s="14"/>
      <c r="E15" s="18"/>
      <c r="F15" s="13"/>
      <c r="G15" s="18"/>
      <c r="H15" s="13"/>
      <c r="I15" s="13"/>
      <c r="J15" s="15"/>
    </row>
    <row r="16" spans="1:10" x14ac:dyDescent="0.25">
      <c r="A16" s="3"/>
      <c r="B16" s="4" t="s">
        <v>24</v>
      </c>
      <c r="C16" s="12">
        <v>0</v>
      </c>
      <c r="D16" s="14" t="s">
        <v>17</v>
      </c>
      <c r="E16" s="18">
        <v>30</v>
      </c>
      <c r="F16" s="13"/>
      <c r="G16" s="18">
        <v>70</v>
      </c>
      <c r="H16" s="13">
        <v>2.37</v>
      </c>
      <c r="I16" s="13">
        <v>0.3</v>
      </c>
      <c r="J16" s="15">
        <v>13.86</v>
      </c>
    </row>
    <row r="17" spans="1:10" x14ac:dyDescent="0.25">
      <c r="A17" s="3"/>
      <c r="B17" s="4" t="s">
        <v>25</v>
      </c>
      <c r="C17" s="12">
        <v>0</v>
      </c>
      <c r="D17" s="14" t="s">
        <v>26</v>
      </c>
      <c r="E17" s="18">
        <v>35</v>
      </c>
      <c r="F17" s="13"/>
      <c r="G17" s="18">
        <v>80</v>
      </c>
      <c r="H17" s="13">
        <v>1.96</v>
      </c>
      <c r="I17" s="13">
        <v>0.38500000000000001</v>
      </c>
      <c r="J17" s="15">
        <v>16.45</v>
      </c>
    </row>
    <row r="18" spans="1:10" ht="30" x14ac:dyDescent="0.25">
      <c r="A18" s="3"/>
      <c r="B18" s="26" t="s">
        <v>28</v>
      </c>
      <c r="C18" s="70">
        <v>349</v>
      </c>
      <c r="D18" s="71" t="s">
        <v>35</v>
      </c>
      <c r="E18" s="75">
        <v>200</v>
      </c>
      <c r="F18" s="72"/>
      <c r="G18" s="74">
        <v>66</v>
      </c>
      <c r="H18" s="72">
        <v>0.33100000000000002</v>
      </c>
      <c r="I18" s="72">
        <v>4.4999999999999998E-2</v>
      </c>
      <c r="J18" s="73">
        <v>16.007000000000001</v>
      </c>
    </row>
    <row r="19" spans="1:10" ht="15.75" thickBot="1" x14ac:dyDescent="0.3">
      <c r="A19" s="7"/>
      <c r="B19" s="8"/>
      <c r="C19" s="8"/>
      <c r="D19" s="9"/>
      <c r="E19" s="10"/>
      <c r="F19" s="10">
        <v>90</v>
      </c>
      <c r="G19" s="10">
        <f>SUM(G11:G18)</f>
        <v>650</v>
      </c>
      <c r="H19" s="10">
        <f t="shared" ref="H19:J19" si="1">SUM(H11:H18)</f>
        <v>21.891000000000002</v>
      </c>
      <c r="I19" s="10">
        <f t="shared" si="1"/>
        <v>21.320000000000004</v>
      </c>
      <c r="J19" s="10">
        <f t="shared" si="1"/>
        <v>90.782000000000011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2022-05-13T06:59:56Z</dcterms:modified>
</cp:coreProperties>
</file>