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7BB4ED70-783F-42B3-A925-B347FD8BA4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<sst xmlns="http://schemas.openxmlformats.org/spreadsheetml/2006/main" count="42" uniqueCount="39">
  <si>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</si>
  <si>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</si>
  <si>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</si>
  <si>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</si>
  <si>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</si>
  <si>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</si>
  <si>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</si>
  <si>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</si>
  <si>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</si>
  <si>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</si>
  <si>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</si>
  <si>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</si>
  <si>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</si>
  <si>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</si>
  <si>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</si>
  <si>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</si>
  <si>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</si>
  <si>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</si>
  <si>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</si>
  <si>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</si>
  <si>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</si>
  <si>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</si>
  <si>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</si>
  <si>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</si>
  <si>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</si>
  <si>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</si>
  <si>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</si>
  <si>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</si>
  <si>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Макаронные изделия отварные с маслом</t>
  </si>
  <si>
    <t>Хлеб ржаной</t>
  </si>
  <si>
    <t>Суп картофельный  с клецками</t>
  </si>
  <si>
    <t>Зелень</t>
  </si>
  <si>
    <t>Масло (порциями)</t>
  </si>
  <si>
    <t>Сыр (порциями)</t>
  </si>
  <si>
    <t>Кофейный напиток с молоком</t>
  </si>
  <si>
    <t>Огурцы натуральные соленые</t>
  </si>
  <si>
    <t>Гуляш</t>
  </si>
  <si>
    <t>Напиток из изюма+С витаминизация</t>
  </si>
  <si>
    <t>Каша вязкая молочная из рисовой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</si>
</sst>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60" t="s">
        <v>26</v>
      </c>
      <c r="C1" s="61"/>
      <c r="D1" s="62"/>
      <c r="E1" t="s">
        <v>1</v>
      </c>
      <c r="F1" s="1"/>
      <c r="I1" t="s">
        <v>2</v>
      </c>
      <c r="J1" s="2">
        <v>44681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29" t="s">
        <v>5</v>
      </c>
      <c r="D3" s="29" t="s">
        <v>6</v>
      </c>
      <c r="E3" s="29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42">
        <v>14</v>
      </c>
      <c r="D4" s="43" t="s">
        <v>32</v>
      </c>
      <c r="E4" s="44">
        <v>10</v>
      </c>
      <c r="F4" s="45"/>
      <c r="G4" s="46">
        <v>66</v>
      </c>
      <c r="H4" s="45">
        <v>0.08</v>
      </c>
      <c r="I4" s="45">
        <v>7.25</v>
      </c>
      <c r="J4" s="47">
        <v>0.13</v>
      </c>
    </row>
    <row r="5" spans="1:10" ht="30" x14ac:dyDescent="0.25">
      <c r="A5" s="3"/>
      <c r="B5" s="4" t="s">
        <v>14</v>
      </c>
      <c r="C5" s="36">
        <v>174</v>
      </c>
      <c r="D5" s="37" t="s">
        <v>38</v>
      </c>
      <c r="E5" s="38">
        <v>200</v>
      </c>
      <c r="F5" s="39"/>
      <c r="G5" s="40">
        <v>294</v>
      </c>
      <c r="H5" s="39">
        <v>6</v>
      </c>
      <c r="I5" s="39">
        <v>10.85</v>
      </c>
      <c r="J5" s="41">
        <v>42.95</v>
      </c>
    </row>
    <row r="6" spans="1:10" x14ac:dyDescent="0.25">
      <c r="A6" s="3"/>
      <c r="B6" s="4" t="s">
        <v>15</v>
      </c>
      <c r="C6" s="54">
        <v>379</v>
      </c>
      <c r="D6" s="56" t="s">
        <v>34</v>
      </c>
      <c r="E6" s="59">
        <v>200</v>
      </c>
      <c r="F6" s="55"/>
      <c r="G6" s="58">
        <v>113</v>
      </c>
      <c r="H6" s="55">
        <v>3.1659999999999999</v>
      </c>
      <c r="I6" s="55">
        <v>2.6779999999999999</v>
      </c>
      <c r="J6" s="57">
        <v>15.946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60</v>
      </c>
      <c r="F7" s="14"/>
      <c r="G7" s="19">
        <v>140</v>
      </c>
      <c r="H7" s="14">
        <v>4.74</v>
      </c>
      <c r="I7" s="14">
        <v>0.6</v>
      </c>
      <c r="J7" s="16">
        <v>27.72</v>
      </c>
    </row>
    <row r="8" spans="1:10" ht="30" customHeight="1" x14ac:dyDescent="0.25">
      <c r="A8" s="3"/>
      <c r="B8" s="26" t="s">
        <v>18</v>
      </c>
      <c r="C8" s="48">
        <v>15</v>
      </c>
      <c r="D8" s="50" t="s">
        <v>33</v>
      </c>
      <c r="E8" s="53">
        <v>15</v>
      </c>
      <c r="F8" s="49"/>
      <c r="G8" s="52">
        <v>52</v>
      </c>
      <c r="H8" s="49">
        <v>3.9449999999999998</v>
      </c>
      <c r="I8" s="49">
        <v>3.99</v>
      </c>
      <c r="J8" s="51">
        <v>0</v>
      </c>
    </row>
    <row r="9" spans="1:10" x14ac:dyDescent="0.25">
      <c r="A9" s="3"/>
      <c r="B9" s="5"/>
      <c r="C9" s="13"/>
      <c r="D9" s="15"/>
      <c r="E9" s="27"/>
      <c r="F9" s="14"/>
      <c r="G9" s="19"/>
      <c r="H9" s="14"/>
      <c r="I9" s="14"/>
      <c r="J9" s="16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665</v>
      </c>
      <c r="H10" s="11">
        <f>SUM(H4:H9)</f>
        <v>17.931000000000001</v>
      </c>
      <c r="I10" s="11">
        <f t="shared" ref="I10:J10" si="0">SUM(I4:I9)</f>
        <v>25.368000000000002</v>
      </c>
      <c r="J10" s="11">
        <f t="shared" si="0"/>
        <v>86.746000000000009</v>
      </c>
    </row>
    <row r="11" spans="1:10" x14ac:dyDescent="0.25">
      <c r="A11" s="3" t="s">
        <v>19</v>
      </c>
      <c r="B11" s="12" t="s">
        <v>20</v>
      </c>
      <c r="C11" s="5">
        <v>70</v>
      </c>
      <c r="D11" s="6" t="s">
        <v>35</v>
      </c>
      <c r="E11" s="20">
        <v>40</v>
      </c>
      <c r="F11" s="7"/>
      <c r="G11" s="20">
        <v>4</v>
      </c>
      <c r="H11" s="7">
        <v>0.32</v>
      </c>
      <c r="I11" s="7">
        <v>0.04</v>
      </c>
      <c r="J11" s="17">
        <v>0.68</v>
      </c>
    </row>
    <row r="12" spans="1:10" x14ac:dyDescent="0.25">
      <c r="A12" s="3"/>
      <c r="B12" s="4" t="s">
        <v>21</v>
      </c>
      <c r="C12" s="5">
        <v>108</v>
      </c>
      <c r="D12" s="6" t="s">
        <v>30</v>
      </c>
      <c r="E12" s="20">
        <v>250</v>
      </c>
      <c r="F12" s="7"/>
      <c r="G12" s="20">
        <v>131</v>
      </c>
      <c r="H12" s="7">
        <v>3.5579999999999998</v>
      </c>
      <c r="I12" s="7">
        <v>4.593</v>
      </c>
      <c r="J12" s="17">
        <v>18.792999999999999</v>
      </c>
    </row>
    <row r="13" spans="1:10" x14ac:dyDescent="0.25">
      <c r="A13" s="3"/>
      <c r="B13" s="4" t="s">
        <v>22</v>
      </c>
      <c r="C13" s="30">
        <v>260</v>
      </c>
      <c r="D13" s="31" t="s">
        <v>36</v>
      </c>
      <c r="E13" s="34">
        <v>50</v>
      </c>
      <c r="F13" s="32"/>
      <c r="G13" s="34">
        <v>111</v>
      </c>
      <c r="H13" s="32">
        <v>7.2750000000000004</v>
      </c>
      <c r="I13" s="32">
        <v>8.3949999999999996</v>
      </c>
      <c r="J13" s="33">
        <v>4.4450000000000003</v>
      </c>
    </row>
    <row r="14" spans="1:10" ht="30" x14ac:dyDescent="0.25">
      <c r="A14" s="3"/>
      <c r="B14" s="4" t="s">
        <v>18</v>
      </c>
      <c r="C14" s="30">
        <v>203</v>
      </c>
      <c r="D14" s="31" t="s">
        <v>28</v>
      </c>
      <c r="E14" s="35">
        <v>150</v>
      </c>
      <c r="F14" s="32"/>
      <c r="G14" s="34">
        <v>137</v>
      </c>
      <c r="H14" s="32">
        <v>3.82</v>
      </c>
      <c r="I14" s="32">
        <v>4.05</v>
      </c>
      <c r="J14" s="33">
        <v>21.32</v>
      </c>
    </row>
    <row r="15" spans="1:10" x14ac:dyDescent="0.25">
      <c r="A15" s="3"/>
      <c r="B15" s="4" t="s">
        <v>23</v>
      </c>
      <c r="C15" s="30">
        <v>1</v>
      </c>
      <c r="D15" s="31" t="s">
        <v>31</v>
      </c>
      <c r="E15" s="35">
        <v>2</v>
      </c>
      <c r="F15" s="32"/>
      <c r="G15" s="34">
        <v>1</v>
      </c>
      <c r="H15" s="32">
        <v>7.3999999999999996E-2</v>
      </c>
      <c r="I15" s="32">
        <v>8.0000000000000002E-3</v>
      </c>
      <c r="J15" s="33">
        <v>0.152</v>
      </c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0">
        <v>0</v>
      </c>
      <c r="D17" s="31" t="s">
        <v>29</v>
      </c>
      <c r="E17" s="34">
        <v>35</v>
      </c>
      <c r="F17" s="32"/>
      <c r="G17" s="34">
        <v>80</v>
      </c>
      <c r="H17" s="32">
        <v>1.47</v>
      </c>
      <c r="I17" s="32">
        <v>0.3</v>
      </c>
      <c r="J17" s="33">
        <v>16.45</v>
      </c>
    </row>
    <row r="18" spans="1:10" x14ac:dyDescent="0.25">
      <c r="A18" s="3"/>
      <c r="B18" s="28" t="s">
        <v>27</v>
      </c>
      <c r="C18" s="30">
        <v>348</v>
      </c>
      <c r="D18" s="31" t="s">
        <v>37</v>
      </c>
      <c r="E18" s="35">
        <v>200</v>
      </c>
      <c r="F18" s="32"/>
      <c r="G18" s="34">
        <v>122</v>
      </c>
      <c r="H18" s="32">
        <v>0.3</v>
      </c>
      <c r="I18" s="32">
        <v>7.0000000000000007E-2</v>
      </c>
      <c r="J18" s="33">
        <v>29.85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656</v>
      </c>
      <c r="H19" s="11">
        <f t="shared" ref="H19:J19" si="1">SUM(H11:H18)</f>
        <v>19.187000000000001</v>
      </c>
      <c r="I19" s="11">
        <f t="shared" si="1"/>
        <v>17.756</v>
      </c>
      <c r="J19" s="11">
        <f t="shared" si="1"/>
        <v>105.55000000000001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2022-04-28T11:39:03Z</dcterms:modified>
</cp:coreProperties>
</file>