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25F5BB31-F93F-41E5-A1E0-D154C3F1F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<sst xmlns="http://schemas.openxmlformats.org/spreadsheetml/2006/main" count="41" uniqueCount="38">
  <si>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</si>
  <si>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</si>
  <si>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</si>
  <si>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</si>
  <si>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</si>
  <si>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</si>
  <si>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</si>
  <si>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</si>
  <si>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</si>
  <si>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</si>
  <si>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</si>
  <si>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</si>
  <si>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</si>
  <si>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</si>
  <si>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</si>
  <si>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</si>
  <si>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</si>
  <si>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</si>
  <si>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</si>
  <si>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</si>
  <si>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</si>
  <si>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</si>
  <si>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</si>
  <si>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</si>
  <si>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</si>
  <si>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</si>
  <si>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</si>
  <si>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</si>
  <si>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</si>
  <si>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Рассольник Ленинградский</t>
  </si>
  <si>
    <t>Мясо под соусом томатным</t>
  </si>
  <si>
    <t>Напиток из свежих плодов (вишня, черная смородина, красная смородина, малина, клубника, ежевика, клюква)</t>
  </si>
  <si>
    <t>Каша пшенная рассыпчатая</t>
  </si>
  <si>
    <t>Зелень</t>
  </si>
  <si>
    <t>Сметана</t>
  </si>
  <si>
    <t>Котлеты из говядины</t>
  </si>
  <si>
    <t>Каша рисовая рассыпчатая</t>
  </si>
  <si>
    <t>Напиток и свежих плодов 9яблоки)+С 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</si>
</sst>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25" sqref="D2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1"/>
      <c r="I1" t="s">
        <v>2</v>
      </c>
      <c r="J1" s="2">
        <v>44672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1" t="s">
        <v>5</v>
      </c>
      <c r="D3" s="31" t="s">
        <v>6</v>
      </c>
      <c r="E3" s="31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27"/>
      <c r="D4" s="28"/>
      <c r="E4" s="29"/>
      <c r="F4" s="7"/>
      <c r="G4" s="20"/>
      <c r="H4" s="7"/>
      <c r="I4" s="7"/>
      <c r="J4" s="17"/>
    </row>
    <row r="5" spans="1:10" x14ac:dyDescent="0.25">
      <c r="A5" s="3"/>
      <c r="B5" s="4" t="s">
        <v>14</v>
      </c>
      <c r="C5" s="32">
        <v>260</v>
      </c>
      <c r="D5" s="33" t="s">
        <v>30</v>
      </c>
      <c r="E5" s="37">
        <v>50</v>
      </c>
      <c r="F5" s="34"/>
      <c r="G5" s="36">
        <v>111</v>
      </c>
      <c r="H5" s="34">
        <v>7.2750000000000004</v>
      </c>
      <c r="I5" s="34">
        <v>8.3949999999999996</v>
      </c>
      <c r="J5" s="35">
        <v>1.4450000000000001</v>
      </c>
    </row>
    <row r="6" spans="1:10" ht="60" x14ac:dyDescent="0.25">
      <c r="A6" s="3"/>
      <c r="B6" s="4" t="s">
        <v>15</v>
      </c>
      <c r="C6" s="47">
        <v>342</v>
      </c>
      <c r="D6" s="48" t="s">
        <v>31</v>
      </c>
      <c r="E6" s="52">
        <v>200</v>
      </c>
      <c r="F6" s="49"/>
      <c r="G6" s="51">
        <v>58</v>
      </c>
      <c r="H6" s="49">
        <v>0.16</v>
      </c>
      <c r="I6" s="49">
        <v>0.04</v>
      </c>
      <c r="J6" s="50">
        <v>14.1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32">
        <v>171</v>
      </c>
      <c r="D8" s="33" t="s">
        <v>32</v>
      </c>
      <c r="E8" s="37">
        <v>150</v>
      </c>
      <c r="F8" s="34"/>
      <c r="G8" s="36">
        <v>267</v>
      </c>
      <c r="H8" s="34">
        <v>6.84</v>
      </c>
      <c r="I8" s="34">
        <v>9.19</v>
      </c>
      <c r="J8" s="35">
        <v>39.229999999999997</v>
      </c>
    </row>
    <row r="9" spans="1:10" x14ac:dyDescent="0.25">
      <c r="A9" s="3"/>
      <c r="B9" s="5"/>
      <c r="C9" s="38"/>
      <c r="D9" s="39"/>
      <c r="E9" s="40"/>
      <c r="F9" s="41"/>
      <c r="G9" s="42"/>
      <c r="H9" s="41"/>
      <c r="I9" s="41"/>
      <c r="J9" s="43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553</v>
      </c>
      <c r="H10" s="11">
        <f>SUM(H4:H9)</f>
        <v>18.225000000000001</v>
      </c>
      <c r="I10" s="11">
        <f t="shared" ref="I10:J10" si="0">SUM(I4:I9)</f>
        <v>18.125</v>
      </c>
      <c r="J10" s="11">
        <f t="shared" si="0"/>
        <v>77.875</v>
      </c>
    </row>
    <row r="11" spans="1:10" x14ac:dyDescent="0.25">
      <c r="A11" s="3" t="s">
        <v>19</v>
      </c>
      <c r="B11" s="12" t="s">
        <v>20</v>
      </c>
      <c r="C11" s="5">
        <v>1</v>
      </c>
      <c r="D11" s="6" t="s">
        <v>34</v>
      </c>
      <c r="E11" s="20">
        <v>15</v>
      </c>
      <c r="F11" s="7"/>
      <c r="G11" s="20">
        <v>21</v>
      </c>
      <c r="H11" s="7">
        <v>0.52500000000000002</v>
      </c>
      <c r="I11" s="7">
        <v>1.59</v>
      </c>
      <c r="J11" s="17">
        <v>1.0649999999999999</v>
      </c>
    </row>
    <row r="12" spans="1:10" x14ac:dyDescent="0.25">
      <c r="A12" s="3"/>
      <c r="B12" s="4" t="s">
        <v>21</v>
      </c>
      <c r="C12" s="5">
        <v>96</v>
      </c>
      <c r="D12" s="6" t="s">
        <v>29</v>
      </c>
      <c r="E12" s="20">
        <v>250</v>
      </c>
      <c r="F12" s="7"/>
      <c r="G12" s="20">
        <v>107</v>
      </c>
      <c r="H12" s="7">
        <v>2.02</v>
      </c>
      <c r="I12" s="7">
        <v>5.09</v>
      </c>
      <c r="J12" s="17">
        <v>11.98</v>
      </c>
    </row>
    <row r="13" spans="1:10" x14ac:dyDescent="0.25">
      <c r="A13" s="3"/>
      <c r="B13" s="4" t="s">
        <v>22</v>
      </c>
      <c r="C13" s="5">
        <v>268</v>
      </c>
      <c r="D13" s="6" t="s">
        <v>35</v>
      </c>
      <c r="E13" s="36">
        <v>50</v>
      </c>
      <c r="F13" s="34"/>
      <c r="G13" s="36">
        <v>161</v>
      </c>
      <c r="H13" s="34">
        <v>7.92</v>
      </c>
      <c r="I13" s="34">
        <v>11.27</v>
      </c>
      <c r="J13" s="35">
        <v>6.61</v>
      </c>
    </row>
    <row r="14" spans="1:10" x14ac:dyDescent="0.25">
      <c r="A14" s="3"/>
      <c r="B14" s="4" t="s">
        <v>18</v>
      </c>
      <c r="C14" s="32">
        <v>171</v>
      </c>
      <c r="D14" s="33" t="s">
        <v>36</v>
      </c>
      <c r="E14" s="36">
        <v>150</v>
      </c>
      <c r="F14" s="34"/>
      <c r="G14" s="36">
        <v>242</v>
      </c>
      <c r="H14" s="34">
        <v>3.78</v>
      </c>
      <c r="I14" s="34">
        <v>7.78</v>
      </c>
      <c r="J14" s="35">
        <v>39.29</v>
      </c>
    </row>
    <row r="15" spans="1:10" x14ac:dyDescent="0.25">
      <c r="A15" s="3"/>
      <c r="B15" s="4" t="s">
        <v>23</v>
      </c>
      <c r="C15" s="13">
        <v>1</v>
      </c>
      <c r="D15" s="15" t="s">
        <v>33</v>
      </c>
      <c r="E15" s="19">
        <v>2</v>
      </c>
      <c r="F15" s="14"/>
      <c r="G15" s="19">
        <v>1</v>
      </c>
      <c r="H15" s="14">
        <v>7.3999999999999996E-2</v>
      </c>
      <c r="I15" s="14">
        <v>8.0000000000000002E-3</v>
      </c>
      <c r="J15" s="16">
        <v>0.152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2">
        <v>0</v>
      </c>
      <c r="D17" s="33" t="s">
        <v>28</v>
      </c>
      <c r="E17" s="36">
        <v>35</v>
      </c>
      <c r="F17" s="34"/>
      <c r="G17" s="36">
        <v>80</v>
      </c>
      <c r="H17" s="34">
        <v>1.47</v>
      </c>
      <c r="I17" s="34">
        <v>0.3</v>
      </c>
      <c r="J17" s="35">
        <v>16.45</v>
      </c>
    </row>
    <row r="18" spans="1:10" ht="30" x14ac:dyDescent="0.25">
      <c r="A18" s="3"/>
      <c r="B18" s="30" t="s">
        <v>27</v>
      </c>
      <c r="C18" s="32">
        <v>342</v>
      </c>
      <c r="D18" s="33" t="s">
        <v>37</v>
      </c>
      <c r="E18" s="37">
        <v>200</v>
      </c>
      <c r="F18" s="34"/>
      <c r="G18" s="36">
        <v>57</v>
      </c>
      <c r="H18" s="34">
        <v>0.08</v>
      </c>
      <c r="I18" s="34">
        <v>0.08</v>
      </c>
      <c r="J18" s="35">
        <v>13.94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739</v>
      </c>
      <c r="H19" s="11">
        <f t="shared" ref="H19:J19" si="1">SUM(H11:H18)</f>
        <v>18.238999999999997</v>
      </c>
      <c r="I19" s="11">
        <f t="shared" si="1"/>
        <v>26.417999999999999</v>
      </c>
      <c r="J19" s="11">
        <f t="shared" si="1"/>
        <v>103.34699999999999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2022-04-22T13:44:51Z</dcterms:modified>
</cp:coreProperties>
</file>