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\Документы\ПИТАНИЕ\Менюшки\"/>
    </mc:Choice>
  </mc:AlternateContent>
  <xr:revisionPtr revIDLastSave="0" documentId="8_{24808CE0-E4AA-4A2B-9513-D5FC6018FF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<sst xmlns="http://schemas.openxmlformats.org/spreadsheetml/2006/main" count="43" uniqueCount="40">
  <si>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</si>
  <si>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</si>
  <si>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</si>
  <si>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</si>
  <si>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</si>
  <si>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</si>
  <si>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</si>
  <si>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</si>
  <si>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</si>
  <si>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</si>
  <si>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</si>
  <si>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</si>
  <si>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</si>
  <si>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</si>
  <si>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</si>
  <si>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</si>
  <si>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</si>
  <si>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</si>
  <si>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</si>
  <si>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</si>
  <si>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</si>
  <si>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</si>
  <si>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</si>
  <si>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</si>
  <si>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</si>
  <si>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</si>
  <si>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</si>
  <si>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</si>
  <si>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</si>
  <si>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Макаронные изделия отварные с маслом</t>
  </si>
  <si>
    <t>Печень по-строгановски</t>
  </si>
  <si>
    <t>50/50</t>
  </si>
  <si>
    <t>Овощи натуральные свежие - огурцы</t>
  </si>
  <si>
    <t>Напиток из свежих плодов (вишня, черная смородина, красная смородина, малина, клубника, ежевика, клюква)</t>
  </si>
  <si>
    <t>Напиток из смеси сухофруктов+С витаминизация</t>
  </si>
  <si>
    <t>сметана</t>
  </si>
  <si>
    <t>Соус томатный</t>
  </si>
  <si>
    <t>Борщ со свежей капустой и картофелем</t>
  </si>
  <si>
    <t>Каша перловая рассыпчатая (с маслом)</t>
  </si>
  <si>
    <t>Курица отварная (с маслом)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</si>
</sst>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4" sqref="J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44664</v>
      </c>
    </row>
    <row r="2" spans="1:10" ht="15.75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ht="30" x14ac:dyDescent="0.25">
      <c r="A4" s="3" t="s">
        <v>13</v>
      </c>
      <c r="B4" s="27" t="s">
        <v>20</v>
      </c>
      <c r="C4" s="43">
        <v>71</v>
      </c>
      <c r="D4" s="45" t="s">
        <v>32</v>
      </c>
      <c r="E4" s="48">
        <v>50</v>
      </c>
      <c r="F4" s="44"/>
      <c r="G4" s="47">
        <v>6</v>
      </c>
      <c r="H4" s="44">
        <v>0.35</v>
      </c>
      <c r="I4" s="44">
        <v>0.05</v>
      </c>
      <c r="J4" s="46">
        <v>0.95</v>
      </c>
    </row>
    <row r="5" spans="1:10" x14ac:dyDescent="0.25">
      <c r="A5" s="3"/>
      <c r="B5" s="4" t="s">
        <v>14</v>
      </c>
      <c r="C5" s="31">
        <v>255</v>
      </c>
      <c r="D5" s="32" t="s">
        <v>30</v>
      </c>
      <c r="E5" s="36" t="s">
        <v>31</v>
      </c>
      <c r="F5" s="33"/>
      <c r="G5" s="35">
        <v>185</v>
      </c>
      <c r="H5" s="33">
        <v>13.26</v>
      </c>
      <c r="I5" s="33">
        <v>11.23</v>
      </c>
      <c r="J5" s="34">
        <v>3.52</v>
      </c>
    </row>
    <row r="6" spans="1:10" ht="30" x14ac:dyDescent="0.25">
      <c r="A6" s="3"/>
      <c r="B6" s="4" t="s">
        <v>15</v>
      </c>
      <c r="C6" s="61">
        <v>349</v>
      </c>
      <c r="D6" s="63" t="s">
        <v>34</v>
      </c>
      <c r="E6" s="68">
        <v>200</v>
      </c>
      <c r="F6" s="62"/>
      <c r="G6" s="66">
        <v>66</v>
      </c>
      <c r="H6" s="62">
        <v>0.33100000000000002</v>
      </c>
      <c r="I6" s="62">
        <v>4.4999999999999998E-2</v>
      </c>
      <c r="J6" s="64">
        <v>16.007000000000001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1">
        <v>50</v>
      </c>
      <c r="F7" s="16"/>
      <c r="G7" s="21">
        <v>117</v>
      </c>
      <c r="H7" s="16">
        <v>3.95</v>
      </c>
      <c r="I7" s="16">
        <v>0.5</v>
      </c>
      <c r="J7" s="18">
        <v>23.1</v>
      </c>
    </row>
    <row r="8" spans="1:10" ht="30" customHeight="1" x14ac:dyDescent="0.25">
      <c r="A8" s="3"/>
      <c r="B8" s="28" t="s">
        <v>18</v>
      </c>
      <c r="C8" s="37">
        <v>203</v>
      </c>
      <c r="D8" s="39" t="s">
        <v>29</v>
      </c>
      <c r="E8" s="42">
        <v>150</v>
      </c>
      <c r="F8" s="38"/>
      <c r="G8" s="41">
        <v>137</v>
      </c>
      <c r="H8" s="38">
        <v>3.82</v>
      </c>
      <c r="I8" s="38">
        <v>4.05</v>
      </c>
      <c r="J8" s="40">
        <v>30.46</v>
      </c>
    </row>
    <row r="9" spans="1:10" x14ac:dyDescent="0.25">
      <c r="A9" s="3"/>
      <c r="B9" s="7"/>
      <c r="C9" s="15"/>
      <c r="D9" s="17"/>
      <c r="E9" s="22"/>
      <c r="F9" s="9"/>
      <c r="G9" s="22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3"/>
      <c r="F10" s="13">
        <v>70</v>
      </c>
      <c r="G10" s="23">
        <f>SUM(G4:G9)</f>
        <v>511</v>
      </c>
      <c r="H10" s="13">
        <f>SUM(H4:H9)</f>
        <v>21.710999999999999</v>
      </c>
      <c r="I10" s="13">
        <f t="shared" ref="I10:J10" si="0">SUM(I4:I9)</f>
        <v>15.875</v>
      </c>
      <c r="J10" s="13">
        <f t="shared" si="0"/>
        <v>74.037000000000006</v>
      </c>
    </row>
    <row r="11" spans="1:10" x14ac:dyDescent="0.25">
      <c r="A11" s="3" t="s">
        <v>19</v>
      </c>
      <c r="B11" s="14" t="s">
        <v>20</v>
      </c>
      <c r="C11" s="7">
        <v>331</v>
      </c>
      <c r="D11" s="8" t="s">
        <v>36</v>
      </c>
      <c r="E11" s="22">
        <v>50</v>
      </c>
      <c r="F11" s="9"/>
      <c r="G11" s="22">
        <v>4</v>
      </c>
      <c r="H11" s="9">
        <v>6.4000000000000001E-2</v>
      </c>
      <c r="I11" s="9">
        <v>0.35299999999999998</v>
      </c>
      <c r="J11" s="19">
        <v>0.27600000000000002</v>
      </c>
    </row>
    <row r="12" spans="1:10" ht="30" x14ac:dyDescent="0.25">
      <c r="A12" s="3"/>
      <c r="B12" s="4" t="s">
        <v>21</v>
      </c>
      <c r="C12" s="69">
        <v>82</v>
      </c>
      <c r="D12" s="71" t="s">
        <v>37</v>
      </c>
      <c r="E12" s="73">
        <v>250</v>
      </c>
      <c r="F12" s="70"/>
      <c r="G12" s="73">
        <v>95</v>
      </c>
      <c r="H12" s="70">
        <v>1.8029999999999999</v>
      </c>
      <c r="I12" s="70">
        <v>4.92</v>
      </c>
      <c r="J12" s="72">
        <v>10.93</v>
      </c>
    </row>
    <row r="13" spans="1:10" x14ac:dyDescent="0.25">
      <c r="A13" s="3"/>
      <c r="B13" s="4" t="s">
        <v>22</v>
      </c>
      <c r="C13" s="7">
        <v>288</v>
      </c>
      <c r="D13" s="8" t="s">
        <v>39</v>
      </c>
      <c r="E13" s="29">
        <v>55</v>
      </c>
      <c r="F13" s="16"/>
      <c r="G13" s="21">
        <v>164</v>
      </c>
      <c r="H13" s="16">
        <v>11.74</v>
      </c>
      <c r="I13" s="16">
        <v>12.91</v>
      </c>
      <c r="J13" s="18">
        <v>0.24</v>
      </c>
    </row>
    <row r="14" spans="1:10" ht="30" x14ac:dyDescent="0.25">
      <c r="A14" s="3"/>
      <c r="B14" s="4" t="s">
        <v>18</v>
      </c>
      <c r="C14" s="74">
        <v>171</v>
      </c>
      <c r="D14" s="76" t="s">
        <v>38</v>
      </c>
      <c r="E14" s="79">
        <v>150</v>
      </c>
      <c r="F14" s="75"/>
      <c r="G14" s="78">
        <v>220</v>
      </c>
      <c r="H14" s="75">
        <v>4.6399999999999997</v>
      </c>
      <c r="I14" s="75">
        <v>7.79</v>
      </c>
      <c r="J14" s="77">
        <v>32.909999999999997</v>
      </c>
    </row>
    <row r="15" spans="1:10" x14ac:dyDescent="0.25">
      <c r="A15" s="3"/>
      <c r="B15" s="4" t="s">
        <v>23</v>
      </c>
      <c r="C15" s="58">
        <v>1</v>
      </c>
      <c r="D15" s="59" t="s">
        <v>35</v>
      </c>
      <c r="E15" s="67">
        <v>15</v>
      </c>
      <c r="F15" s="60"/>
      <c r="G15" s="67">
        <v>21</v>
      </c>
      <c r="H15" s="60">
        <v>0.52500000000000002</v>
      </c>
      <c r="I15" s="60">
        <v>1.59</v>
      </c>
      <c r="J15" s="65">
        <v>1.0649999999999999</v>
      </c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1">
        <v>30</v>
      </c>
      <c r="F16" s="16"/>
      <c r="G16" s="21">
        <v>70</v>
      </c>
      <c r="H16" s="16">
        <v>2.37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1">
        <v>35</v>
      </c>
      <c r="F17" s="16"/>
      <c r="G17" s="21">
        <v>80</v>
      </c>
      <c r="H17" s="16">
        <v>1.96</v>
      </c>
      <c r="I17" s="16">
        <v>0.38500000000000001</v>
      </c>
      <c r="J17" s="18">
        <v>16.45</v>
      </c>
    </row>
    <row r="18" spans="1:10" ht="60" x14ac:dyDescent="0.25">
      <c r="A18" s="3"/>
      <c r="B18" s="30" t="s">
        <v>28</v>
      </c>
      <c r="C18" s="52">
        <v>342</v>
      </c>
      <c r="D18" s="53" t="s">
        <v>33</v>
      </c>
      <c r="E18" s="57">
        <v>200</v>
      </c>
      <c r="F18" s="54"/>
      <c r="G18" s="56">
        <v>58</v>
      </c>
      <c r="H18" s="54">
        <v>0.16</v>
      </c>
      <c r="I18" s="54">
        <v>0.04</v>
      </c>
      <c r="J18" s="55">
        <v>14.1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712</v>
      </c>
      <c r="H19" s="13">
        <f t="shared" ref="H19:J19" si="1">SUM(H11:H18)</f>
        <v>23.262</v>
      </c>
      <c r="I19" s="13">
        <f t="shared" si="1"/>
        <v>28.288</v>
      </c>
      <c r="J19" s="13">
        <f t="shared" si="1"/>
        <v>89.830999999999989</v>
      </c>
    </row>
    <row r="20" spans="1:10" x14ac:dyDescent="0.25">
      <c r="J2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2022-04-12T05:08:14Z</dcterms:modified>
</cp:coreProperties>
</file>