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2\Документы\ПИТАНИЕ\Менюшки\"/>
    </mc:Choice>
  </mc:AlternateContent>
  <xr:revisionPtr revIDLastSave="0" documentId="13_ncr:1_{B7693E3A-6F0F-4B98-9F3D-0B9655707F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H10" i="1"/>
  <c r="G10" i="1"/>
  <c r="J19" i="1" l="1"/>
  <c r="I19" i="1"/>
  <c r="H19" i="1"/>
  <c r="G19" i="1"/>
</calcChain>
</file>

<file path=xl/sharedStrings.xml><?xml version="1.0" encoding="utf-8"?>
<sst xmlns="http://schemas.openxmlformats.org/spreadsheetml/2006/main" count="43" uniqueCount="40">
  <si>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</si>
  <si>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</si>
  <si>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</si>
  <si>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</si>
  <si>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</si>
  <si>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</si>
  <si>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</si>
  <si>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</si>
  <si>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</si>
  <si>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</si>
  <si>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</si>
  <si>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</si>
  <si>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</si>
  <si>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</si>
  <si>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</si>
  <si>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</si>
  <si>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</si>
  <si>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</si>
  <si>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</si>
  <si>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</si>
  <si>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</si>
  <si>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</si>
  <si>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</si>
  <si>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</si>
  <si>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</si>
  <si>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</si>
  <si>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Хлеб ржаной</t>
  </si>
  <si>
    <t>МБОУ  Школа  № 68 г.о. Самара</t>
  </si>
  <si>
    <t>напиток</t>
  </si>
  <si>
    <t>50/50</t>
  </si>
  <si>
    <t>Зеленый горошек порц.</t>
  </si>
  <si>
    <t>Суп с крупой рисовой</t>
  </si>
  <si>
    <t>Котлеты из филе куриного</t>
  </si>
  <si>
    <t>Пюре картофельное</t>
  </si>
  <si>
    <t>Зелень</t>
  </si>
  <si>
    <t>Напиток из свежих плодов (вишня, черная смородина, красная смородина, малина, клубника, ежевика, клюква)</t>
  </si>
  <si>
    <t>Огурцы натуральные соленые</t>
  </si>
  <si>
    <t>Каша пшеничная рассыпчатая</t>
  </si>
  <si>
    <t>Курица тушеная в соусе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</si>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</sst>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0" borderId="0" xfId="0" applyNumberFormat="1"/>
    <xf numFmtId="0" fontId="1" fillId="2" borderId="4" xfId="1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/>
    <xf numFmtId="0" fontId="0" fillId="3" borderId="4" xfId="0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3" borderId="7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G10" sqref="G10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t="s">
        <v>0</v>
      </c>
      <c r="B1" s="65" t="s">
        <v>27</v>
      </c>
      <c r="C1" s="66"/>
      <c r="D1" s="67"/>
      <c r="E1" t="s">
        <v>1</v>
      </c>
      <c r="F1" s="1"/>
      <c r="I1" t="s">
        <v>2</v>
      </c>
      <c r="J1" s="2">
        <v>44660</v>
      </c>
    </row>
    <row r="2" spans="1:10" ht="15.75" thickBot="1" x14ac:dyDescent="0.3"/>
    <row r="3" spans="1:10" ht="15.75" thickBot="1" x14ac:dyDescent="0.3">
      <c r="A3" s="24" t="s">
        <v>3</v>
      </c>
      <c r="B3" s="25" t="s">
        <v>4</v>
      </c>
      <c r="C3" s="25" t="s">
        <v>5</v>
      </c>
      <c r="D3" s="25" t="s">
        <v>6</v>
      </c>
      <c r="E3" s="25" t="s">
        <v>7</v>
      </c>
      <c r="F3" s="25" t="s">
        <v>8</v>
      </c>
      <c r="G3" s="25" t="s">
        <v>9</v>
      </c>
      <c r="H3" s="25" t="s">
        <v>10</v>
      </c>
      <c r="I3" s="25" t="s">
        <v>11</v>
      </c>
      <c r="J3" s="26" t="s">
        <v>12</v>
      </c>
    </row>
    <row r="4" spans="1:10" x14ac:dyDescent="0.25">
      <c r="A4" s="3" t="s">
        <v>13</v>
      </c>
      <c r="B4" s="27" t="s">
        <v>20</v>
      </c>
      <c r="C4" s="54">
        <v>70</v>
      </c>
      <c r="D4" s="56" t="s">
        <v>36</v>
      </c>
      <c r="E4" s="59">
        <v>50</v>
      </c>
      <c r="F4" s="55"/>
      <c r="G4" s="58">
        <v>5</v>
      </c>
      <c r="H4" s="55">
        <v>0.4</v>
      </c>
      <c r="I4" s="55">
        <v>0.05</v>
      </c>
      <c r="J4" s="57">
        <v>0.85</v>
      </c>
    </row>
    <row r="5" spans="1:10" x14ac:dyDescent="0.25">
      <c r="A5" s="3"/>
      <c r="B5" s="4" t="s">
        <v>14</v>
      </c>
      <c r="C5" s="36">
        <v>290</v>
      </c>
      <c r="D5" s="37" t="s">
        <v>38</v>
      </c>
      <c r="E5" s="41" t="s">
        <v>29</v>
      </c>
      <c r="F5" s="38"/>
      <c r="G5" s="40">
        <v>162</v>
      </c>
      <c r="H5" s="38">
        <v>13.28</v>
      </c>
      <c r="I5" s="38">
        <v>10.84</v>
      </c>
      <c r="J5" s="39">
        <v>2.9</v>
      </c>
    </row>
    <row r="6" spans="1:10" x14ac:dyDescent="0.25">
      <c r="A6" s="3"/>
      <c r="B6" s="4" t="s">
        <v>15</v>
      </c>
      <c r="C6" s="42">
        <v>376</v>
      </c>
      <c r="D6" s="44" t="s">
        <v>39</v>
      </c>
      <c r="E6" s="47">
        <v>200</v>
      </c>
      <c r="F6" s="43"/>
      <c r="G6" s="46">
        <v>56</v>
      </c>
      <c r="H6" s="43">
        <v>0.2</v>
      </c>
      <c r="I6" s="43">
        <v>0</v>
      </c>
      <c r="J6" s="45">
        <v>13.6</v>
      </c>
    </row>
    <row r="7" spans="1:10" x14ac:dyDescent="0.25">
      <c r="A7" s="3"/>
      <c r="B7" s="4" t="s">
        <v>16</v>
      </c>
      <c r="C7" s="5">
        <v>0</v>
      </c>
      <c r="D7" s="6" t="s">
        <v>17</v>
      </c>
      <c r="E7" s="21">
        <v>50</v>
      </c>
      <c r="F7" s="16"/>
      <c r="G7" s="21">
        <v>117</v>
      </c>
      <c r="H7" s="16">
        <v>3.95</v>
      </c>
      <c r="I7" s="16">
        <v>0.5</v>
      </c>
      <c r="J7" s="18">
        <v>23.1</v>
      </c>
    </row>
    <row r="8" spans="1:10" ht="30" customHeight="1" x14ac:dyDescent="0.25">
      <c r="A8" s="3"/>
      <c r="B8" s="28" t="s">
        <v>18</v>
      </c>
      <c r="C8" s="60">
        <v>171</v>
      </c>
      <c r="D8" s="61" t="s">
        <v>37</v>
      </c>
      <c r="E8" s="53">
        <v>150</v>
      </c>
      <c r="F8" s="49"/>
      <c r="G8" s="52">
        <v>260</v>
      </c>
      <c r="H8" s="49">
        <v>6.84</v>
      </c>
      <c r="I8" s="49">
        <v>8.01</v>
      </c>
      <c r="J8" s="51">
        <v>40.06</v>
      </c>
    </row>
    <row r="9" spans="1:10" x14ac:dyDescent="0.25">
      <c r="A9" s="3"/>
      <c r="B9" s="7"/>
      <c r="C9" s="15"/>
      <c r="D9" s="17"/>
      <c r="E9" s="22"/>
      <c r="F9" s="9"/>
      <c r="G9" s="22"/>
      <c r="H9" s="9"/>
      <c r="I9" s="9"/>
      <c r="J9" s="19"/>
    </row>
    <row r="10" spans="1:10" ht="15.75" thickBot="1" x14ac:dyDescent="0.3">
      <c r="A10" s="10"/>
      <c r="B10" s="11"/>
      <c r="C10" s="11"/>
      <c r="D10" s="12"/>
      <c r="E10" s="23"/>
      <c r="F10" s="13">
        <v>70</v>
      </c>
      <c r="G10" s="23">
        <f>SUM(G4:G9)</f>
        <v>600</v>
      </c>
      <c r="H10" s="13">
        <f>SUM(H4:H9)</f>
        <v>24.669999999999998</v>
      </c>
      <c r="I10" s="13">
        <f t="shared" ref="I10:J10" si="0">SUM(I4:I9)</f>
        <v>19.399999999999999</v>
      </c>
      <c r="J10" s="13">
        <f t="shared" si="0"/>
        <v>80.510000000000005</v>
      </c>
    </row>
    <row r="11" spans="1:10" x14ac:dyDescent="0.25">
      <c r="A11" s="3" t="s">
        <v>19</v>
      </c>
      <c r="B11" s="14" t="s">
        <v>20</v>
      </c>
      <c r="C11" s="60">
        <v>0</v>
      </c>
      <c r="D11" s="61" t="s">
        <v>30</v>
      </c>
      <c r="E11" s="64">
        <v>20</v>
      </c>
      <c r="F11" s="62"/>
      <c r="G11" s="64">
        <v>8</v>
      </c>
      <c r="H11" s="62">
        <v>0.6</v>
      </c>
      <c r="I11" s="62">
        <v>6.7000000000000004E-2</v>
      </c>
      <c r="J11" s="63">
        <v>1.2</v>
      </c>
    </row>
    <row r="12" spans="1:10" x14ac:dyDescent="0.25">
      <c r="A12" s="3"/>
      <c r="B12" s="4" t="s">
        <v>21</v>
      </c>
      <c r="C12" s="31">
        <v>115</v>
      </c>
      <c r="D12" s="32" t="s">
        <v>31</v>
      </c>
      <c r="E12" s="35">
        <v>250</v>
      </c>
      <c r="F12" s="33"/>
      <c r="G12" s="35">
        <v>51</v>
      </c>
      <c r="H12" s="33">
        <v>0.57799999999999996</v>
      </c>
      <c r="I12" s="33">
        <v>4.8</v>
      </c>
      <c r="J12" s="34">
        <v>1.7230000000000001</v>
      </c>
    </row>
    <row r="13" spans="1:10" x14ac:dyDescent="0.25">
      <c r="A13" s="3"/>
      <c r="B13" s="4" t="s">
        <v>22</v>
      </c>
      <c r="C13" s="7">
        <v>294</v>
      </c>
      <c r="D13" s="8" t="s">
        <v>32</v>
      </c>
      <c r="E13" s="29">
        <v>50</v>
      </c>
      <c r="F13" s="16"/>
      <c r="G13" s="21">
        <v>143</v>
      </c>
      <c r="H13" s="16">
        <v>8.7200000000000006</v>
      </c>
      <c r="I13" s="16">
        <v>2.4900000000000002</v>
      </c>
      <c r="J13" s="18">
        <v>8.14</v>
      </c>
    </row>
    <row r="14" spans="1:10" x14ac:dyDescent="0.25">
      <c r="A14" s="3"/>
      <c r="B14" s="4" t="s">
        <v>18</v>
      </c>
      <c r="C14" s="15">
        <v>312</v>
      </c>
      <c r="D14" s="17" t="s">
        <v>33</v>
      </c>
      <c r="E14" s="29">
        <v>150</v>
      </c>
      <c r="F14" s="16"/>
      <c r="G14" s="21">
        <v>137</v>
      </c>
      <c r="H14" s="21">
        <v>3.0649999999999999</v>
      </c>
      <c r="I14" s="16">
        <v>4.8019999999999996</v>
      </c>
      <c r="J14" s="16">
        <v>20.439</v>
      </c>
    </row>
    <row r="15" spans="1:10" x14ac:dyDescent="0.25">
      <c r="A15" s="3"/>
      <c r="B15" s="4" t="s">
        <v>23</v>
      </c>
      <c r="C15" s="15">
        <v>1</v>
      </c>
      <c r="D15" s="17" t="s">
        <v>34</v>
      </c>
      <c r="E15" s="21">
        <v>2</v>
      </c>
      <c r="F15" s="16"/>
      <c r="G15" s="21">
        <v>1</v>
      </c>
      <c r="H15" s="16">
        <v>7.3999999999999996E-2</v>
      </c>
      <c r="I15" s="16">
        <v>8.0000000000000002E-3</v>
      </c>
      <c r="J15" s="18">
        <v>0.152</v>
      </c>
    </row>
    <row r="16" spans="1:10" x14ac:dyDescent="0.25">
      <c r="A16" s="3"/>
      <c r="B16" s="4" t="s">
        <v>24</v>
      </c>
      <c r="C16" s="15">
        <v>0</v>
      </c>
      <c r="D16" s="17" t="s">
        <v>17</v>
      </c>
      <c r="E16" s="21">
        <v>30</v>
      </c>
      <c r="F16" s="16"/>
      <c r="G16" s="21">
        <v>70</v>
      </c>
      <c r="H16" s="16">
        <v>2.37</v>
      </c>
      <c r="I16" s="16">
        <v>0.3</v>
      </c>
      <c r="J16" s="18">
        <v>13.86</v>
      </c>
    </row>
    <row r="17" spans="1:10" x14ac:dyDescent="0.25">
      <c r="A17" s="3"/>
      <c r="B17" s="4" t="s">
        <v>25</v>
      </c>
      <c r="C17" s="15">
        <v>0</v>
      </c>
      <c r="D17" s="17" t="s">
        <v>26</v>
      </c>
      <c r="E17" s="21">
        <v>35</v>
      </c>
      <c r="F17" s="16"/>
      <c r="G17" s="21">
        <v>80</v>
      </c>
      <c r="H17" s="16">
        <v>1.96</v>
      </c>
      <c r="I17" s="16">
        <v>0.38500000000000001</v>
      </c>
      <c r="J17" s="18">
        <v>16.45</v>
      </c>
    </row>
    <row r="18" spans="1:10" ht="60" x14ac:dyDescent="0.25">
      <c r="A18" s="3"/>
      <c r="B18" s="30" t="s">
        <v>28</v>
      </c>
      <c r="C18" s="48">
        <v>342</v>
      </c>
      <c r="D18" s="50" t="s">
        <v>35</v>
      </c>
      <c r="E18" s="53">
        <v>200</v>
      </c>
      <c r="F18" s="49"/>
      <c r="G18" s="52">
        <v>58</v>
      </c>
      <c r="H18" s="49">
        <v>0.16</v>
      </c>
      <c r="I18" s="49">
        <v>0.04</v>
      </c>
      <c r="J18" s="51">
        <v>14.1</v>
      </c>
    </row>
    <row r="19" spans="1:10" ht="15.75" thickBot="1" x14ac:dyDescent="0.3">
      <c r="A19" s="10"/>
      <c r="B19" s="11"/>
      <c r="C19" s="11"/>
      <c r="D19" s="12"/>
      <c r="E19" s="13"/>
      <c r="F19" s="13">
        <v>90</v>
      </c>
      <c r="G19" s="13">
        <f>SUM(G11:G18)</f>
        <v>548</v>
      </c>
      <c r="H19" s="13">
        <f t="shared" ref="H19:J19" si="1">SUM(H11:H18)</f>
        <v>17.527000000000001</v>
      </c>
      <c r="I19" s="13">
        <f t="shared" si="1"/>
        <v>12.891999999999998</v>
      </c>
      <c r="J19" s="13">
        <f t="shared" si="1"/>
        <v>76.063999999999993</v>
      </c>
    </row>
    <row r="20" spans="1:10" x14ac:dyDescent="0.25">
      <c r="J20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2022-04-08T15:23:13Z</dcterms:modified>
</cp:coreProperties>
</file>