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10"/>
  <c r="H10"/>
  <c r="G10"/>
  <c r="J19" l="1"/>
  <c r="I19"/>
  <c r="H19"/>
  <c r="G19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<sst xmlns="http://schemas.openxmlformats.org/spreadsheetml/2006/main" count="44" uniqueCount="41">
  <si>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</si>
  <si>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</si>
  <si>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</si>
  <si>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</si>
  <si>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</si>
  <si>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</si>
  <si>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</si>
  <si>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</si>
  <si>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</si>
  <si>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</si>
  <si>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</si>
  <si>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</si>
  <si>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</si>
  <si>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</si>
  <si>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</si>
  <si>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</si>
  <si>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</si>
  <si>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</si>
  <si>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</si>
  <si>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</si>
  <si>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</si>
  <si>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</si>
  <si>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</si>
  <si>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</si>
  <si>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</si>
  <si>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</si>
  <si>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</si>
  <si>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</si>
  <si>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</si>
  <si>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Овощи натуральные свежие - огурцы</t>
  </si>
  <si>
    <t>Котлеты рыбные из минтая (молоко)</t>
  </si>
  <si>
    <t>Пюре картофельное</t>
  </si>
  <si>
    <t>Чай с лимоном</t>
  </si>
  <si>
    <t>200/7</t>
  </si>
  <si>
    <t>Салат из свеклы отварной</t>
  </si>
  <si>
    <t>Суп картофельный с бобовыми</t>
  </si>
  <si>
    <t>Мясо птицы под томатным соусом</t>
  </si>
  <si>
    <t>50/50</t>
  </si>
  <si>
    <t>Каша перловая рассыпчатая</t>
  </si>
  <si>
    <t>Напиток из свежих плодов (яблоки)</t>
  </si>
  <si>
    <t>Чеснок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</si>
</sst>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8" activeCellId="1" sqref="D13 D8"/>
    </sheetView>
  </sheetViews>
  <sheetFormatPr defaultRowHeight="1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>
      <c r="A1" t="s">
        <v>0</v>
      </c>
      <c r="B1" s="37" t="s">
        <v>27</v>
      </c>
      <c r="C1" s="38"/>
      <c r="D1" s="39"/>
      <c r="E1" t="s">
        <v>1</v>
      </c>
      <c r="F1" s="1"/>
      <c r="I1" t="s">
        <v>2</v>
      </c>
      <c r="J1" s="2">
        <v>44642</v>
      </c>
    </row>
    <row r="2" spans="1:10" ht="15.75" thickBot="1"/>
    <row r="3" spans="1:10" ht="15.7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30">
      <c r="A4" s="3" t="s">
        <v>13</v>
      </c>
      <c r="B4" s="33" t="s">
        <v>20</v>
      </c>
      <c r="C4" s="16">
        <v>71</v>
      </c>
      <c r="D4" s="20" t="s">
        <v>29</v>
      </c>
      <c r="E4" s="29">
        <v>50</v>
      </c>
      <c r="F4" s="18"/>
      <c r="G4" s="28">
        <v>6</v>
      </c>
      <c r="H4" s="18">
        <v>0.35</v>
      </c>
      <c r="I4" s="18">
        <v>0.05</v>
      </c>
      <c r="J4" s="23">
        <v>0.95</v>
      </c>
    </row>
    <row r="5" spans="1:10" ht="30">
      <c r="A5" s="3"/>
      <c r="B5" s="4" t="s">
        <v>14</v>
      </c>
      <c r="C5" s="15">
        <v>234</v>
      </c>
      <c r="D5" s="19" t="s">
        <v>30</v>
      </c>
      <c r="E5" s="35">
        <v>50</v>
      </c>
      <c r="F5" s="17"/>
      <c r="G5" s="25">
        <v>128</v>
      </c>
      <c r="H5" s="17">
        <v>6.5</v>
      </c>
      <c r="I5" s="17">
        <v>7.73</v>
      </c>
      <c r="J5" s="21">
        <v>7.99</v>
      </c>
    </row>
    <row r="6" spans="1:10">
      <c r="A6" s="3"/>
      <c r="B6" s="4" t="s">
        <v>15</v>
      </c>
      <c r="C6" s="15">
        <v>377</v>
      </c>
      <c r="D6" s="19" t="s">
        <v>32</v>
      </c>
      <c r="E6" s="35" t="s">
        <v>33</v>
      </c>
      <c r="F6" s="17"/>
      <c r="G6" s="25">
        <v>57</v>
      </c>
      <c r="H6" s="17">
        <v>4.51</v>
      </c>
      <c r="I6" s="17">
        <v>1.1399999999999999</v>
      </c>
      <c r="J6" s="21">
        <v>7.71</v>
      </c>
    </row>
    <row r="7" spans="1:10">
      <c r="A7" s="3"/>
      <c r="B7" s="4" t="s">
        <v>16</v>
      </c>
      <c r="C7" s="5">
        <v>0</v>
      </c>
      <c r="D7" s="6" t="s">
        <v>17</v>
      </c>
      <c r="E7" s="25">
        <v>50</v>
      </c>
      <c r="F7" s="17"/>
      <c r="G7" s="25">
        <v>117</v>
      </c>
      <c r="H7" s="17">
        <v>3.95</v>
      </c>
      <c r="I7" s="17">
        <v>0.5</v>
      </c>
      <c r="J7" s="21">
        <v>23.1</v>
      </c>
    </row>
    <row r="8" spans="1:10" ht="30" customHeight="1">
      <c r="A8" s="3"/>
      <c r="B8" s="34" t="s">
        <v>18</v>
      </c>
      <c r="C8" s="15">
        <v>312</v>
      </c>
      <c r="D8" s="19" t="s">
        <v>31</v>
      </c>
      <c r="E8" s="35">
        <v>150</v>
      </c>
      <c r="F8" s="17"/>
      <c r="G8" s="25">
        <v>137</v>
      </c>
      <c r="H8" s="17">
        <v>3.0649999999999999</v>
      </c>
      <c r="I8" s="17">
        <v>4.8019999999999996</v>
      </c>
      <c r="J8" s="21">
        <v>20.439</v>
      </c>
    </row>
    <row r="9" spans="1:10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>
      <c r="A10" s="10"/>
      <c r="B10" s="11"/>
      <c r="C10" s="11"/>
      <c r="D10" s="12"/>
      <c r="E10" s="27"/>
      <c r="F10" s="13">
        <v>70</v>
      </c>
      <c r="G10" s="27">
        <f>SUM(G4:G9)</f>
        <v>445</v>
      </c>
      <c r="H10" s="13">
        <f>SUM(H4:H9)</f>
        <v>18.375</v>
      </c>
      <c r="I10" s="13">
        <f t="shared" ref="I10:J10" si="0">SUM(I4:I9)</f>
        <v>14.222</v>
      </c>
      <c r="J10" s="13">
        <f t="shared" si="0"/>
        <v>60.189</v>
      </c>
    </row>
    <row r="11" spans="1:10">
      <c r="A11" s="3" t="s">
        <v>19</v>
      </c>
      <c r="B11" s="14" t="s">
        <v>20</v>
      </c>
      <c r="C11" s="7">
        <v>52</v>
      </c>
      <c r="D11" s="8" t="s">
        <v>34</v>
      </c>
      <c r="E11" s="26">
        <v>50</v>
      </c>
      <c r="F11" s="9"/>
      <c r="G11" s="26">
        <v>46</v>
      </c>
      <c r="H11" s="9">
        <v>0.70399999999999996</v>
      </c>
      <c r="I11" s="9">
        <v>3.0059999999999998</v>
      </c>
      <c r="J11" s="22">
        <v>4.13</v>
      </c>
    </row>
    <row r="12" spans="1:10">
      <c r="A12" s="3"/>
      <c r="B12" s="4" t="s">
        <v>21</v>
      </c>
      <c r="C12" s="7">
        <v>102</v>
      </c>
      <c r="D12" s="8" t="s">
        <v>35</v>
      </c>
      <c r="E12" s="26">
        <v>250</v>
      </c>
      <c r="F12" s="9"/>
      <c r="G12" s="26">
        <v>136</v>
      </c>
      <c r="H12" s="9">
        <v>5.49</v>
      </c>
      <c r="I12" s="9">
        <v>5.27</v>
      </c>
      <c r="J12" s="22">
        <v>16.535</v>
      </c>
    </row>
    <row r="13" spans="1:10">
      <c r="A13" s="3"/>
      <c r="B13" s="4" t="s">
        <v>22</v>
      </c>
      <c r="C13" s="7">
        <v>251</v>
      </c>
      <c r="D13" s="8" t="s">
        <v>36</v>
      </c>
      <c r="E13" s="35" t="s">
        <v>37</v>
      </c>
      <c r="F13" s="17"/>
      <c r="G13" s="25">
        <v>228</v>
      </c>
      <c r="H13" s="17">
        <v>13.27</v>
      </c>
      <c r="I13" s="17">
        <v>18.07</v>
      </c>
      <c r="J13" s="21">
        <v>2.67</v>
      </c>
    </row>
    <row r="14" spans="1:10">
      <c r="A14" s="3"/>
      <c r="B14" s="4" t="s">
        <v>18</v>
      </c>
      <c r="C14" s="15">
        <v>171</v>
      </c>
      <c r="D14" s="19" t="s">
        <v>38</v>
      </c>
      <c r="E14" s="35">
        <v>150</v>
      </c>
      <c r="F14" s="17"/>
      <c r="G14" s="25">
        <v>220</v>
      </c>
      <c r="H14" s="17">
        <v>4.6399999999999997</v>
      </c>
      <c r="I14" s="17">
        <v>7.79</v>
      </c>
      <c r="J14" s="21">
        <v>32.909999999999997</v>
      </c>
    </row>
    <row r="15" spans="1:10">
      <c r="A15" s="3"/>
      <c r="B15" s="4" t="s">
        <v>23</v>
      </c>
      <c r="C15" s="15">
        <v>2</v>
      </c>
      <c r="D15" s="19" t="s">
        <v>40</v>
      </c>
      <c r="E15" s="25">
        <v>5</v>
      </c>
      <c r="F15" s="17"/>
      <c r="G15" s="25">
        <v>1</v>
      </c>
      <c r="H15" s="17">
        <v>0.318</v>
      </c>
      <c r="I15" s="17">
        <v>2.5000000000000001E-2</v>
      </c>
      <c r="J15" s="21">
        <v>1.548</v>
      </c>
    </row>
    <row r="16" spans="1:10">
      <c r="A16" s="3"/>
      <c r="B16" s="4" t="s">
        <v>24</v>
      </c>
      <c r="C16" s="15">
        <v>0</v>
      </c>
      <c r="D16" s="19" t="s">
        <v>17</v>
      </c>
      <c r="E16" s="25">
        <v>50</v>
      </c>
      <c r="F16" s="17"/>
      <c r="G16" s="25">
        <v>117</v>
      </c>
      <c r="H16" s="17">
        <v>3.95</v>
      </c>
      <c r="I16" s="17">
        <v>0.5</v>
      </c>
      <c r="J16" s="21">
        <v>23.1</v>
      </c>
    </row>
    <row r="17" spans="1:10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1.96</v>
      </c>
      <c r="I17" s="17">
        <v>0.38500000000000001</v>
      </c>
      <c r="J17" s="21">
        <v>16.45</v>
      </c>
    </row>
    <row r="18" spans="1:10">
      <c r="A18" s="3"/>
      <c r="B18" s="36" t="s">
        <v>28</v>
      </c>
      <c r="C18" s="15">
        <v>342</v>
      </c>
      <c r="D18" s="19" t="s">
        <v>39</v>
      </c>
      <c r="E18" s="35">
        <v>200</v>
      </c>
      <c r="F18" s="17"/>
      <c r="G18" s="25">
        <v>57</v>
      </c>
      <c r="H18" s="17">
        <v>0.08</v>
      </c>
      <c r="I18" s="17">
        <v>0.08</v>
      </c>
      <c r="J18" s="21">
        <v>13.94</v>
      </c>
    </row>
    <row r="19" spans="1:10" ht="15.75" thickBot="1">
      <c r="A19" s="10"/>
      <c r="B19" s="11"/>
      <c r="C19" s="11"/>
      <c r="D19" s="12"/>
      <c r="E19" s="13"/>
      <c r="F19" s="13">
        <v>90</v>
      </c>
      <c r="G19" s="13">
        <f>SUM(G11:G18)</f>
        <v>885</v>
      </c>
      <c r="H19" s="13">
        <f t="shared" ref="H19:J19" si="1">SUM(H11:H18)</f>
        <v>30.411999999999999</v>
      </c>
      <c r="I19" s="13">
        <f t="shared" si="1"/>
        <v>35.125999999999998</v>
      </c>
      <c r="J19" s="13">
        <f t="shared" si="1"/>
        <v>111.283</v>
      </c>
    </row>
    <row r="20" spans="1:10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Андрей</cp:lastModifiedBy>
  <cp:lastPrinted>2021-09-09T06:39:20Z</cp:lastPrinted>
  <dcterms:created xsi:type="dcterms:W3CDTF">2021-09-09T04:15:17Z</dcterms:created>
  <dcterms:modified xsi:type="dcterms:W3CDTF">2022-03-22T11:58:26Z</dcterms:modified>
</cp:coreProperties>
</file>