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<sst xmlns="http://schemas.openxmlformats.org/spreadsheetml/2006/main" count="41" uniqueCount="38">
  <si>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</si>
  <si>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</si>
  <si>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</si>
  <si>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</si>
  <si>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</si>
  <si>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</si>
  <si>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</si>
  <si>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</si>
  <si>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</si>
  <si>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</si>
  <si>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</si>
  <si>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</si>
  <si>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</si>
  <si>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</si>
  <si>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</si>
  <si>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</si>
  <si>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</si>
  <si>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</si>
  <si>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</si>
  <si>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</si>
  <si>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</si>
  <si>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</si>
  <si>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</si>
  <si>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</si>
  <si>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</si>
  <si>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</si>
  <si>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</si>
  <si>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</si>
  <si>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</si>
  <si>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Суп картофельный с макаронными изделиями</t>
  </si>
  <si>
    <t>Салат из свеклы отварной</t>
  </si>
  <si>
    <t>Бобовые отварные</t>
  </si>
  <si>
    <t>Салат из редьки с морковью</t>
  </si>
  <si>
    <t>Плов из говядины</t>
  </si>
  <si>
    <t>25/150</t>
  </si>
  <si>
    <t>Котлеты из говядины</t>
  </si>
  <si>
    <t>Напиток из смеси сухофруктов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</si>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</sst>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1" sqref="D3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1</v>
      </c>
      <c r="F1" s="1"/>
      <c r="I1" t="s">
        <v>2</v>
      </c>
      <c r="J1" s="2">
        <v>44637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29" t="s">
        <v>5</v>
      </c>
      <c r="D3" s="29" t="s">
        <v>6</v>
      </c>
      <c r="E3" s="29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5">
        <v>58</v>
      </c>
      <c r="D4" s="6" t="s">
        <v>32</v>
      </c>
      <c r="E4" s="20">
        <v>50</v>
      </c>
      <c r="F4" s="7"/>
      <c r="G4" s="20">
        <v>36</v>
      </c>
      <c r="H4" s="7">
        <v>0.79</v>
      </c>
      <c r="I4" s="7">
        <v>2.5499999999999998</v>
      </c>
      <c r="J4" s="17">
        <v>2.5299999999999998</v>
      </c>
    </row>
    <row r="5" spans="1:10" x14ac:dyDescent="0.25">
      <c r="A5" s="3"/>
      <c r="B5" s="4" t="s">
        <v>14</v>
      </c>
      <c r="C5" s="13">
        <v>265</v>
      </c>
      <c r="D5" s="15" t="s">
        <v>33</v>
      </c>
      <c r="E5" s="27" t="s">
        <v>34</v>
      </c>
      <c r="F5" s="14"/>
      <c r="G5" s="19">
        <v>250</v>
      </c>
      <c r="H5" s="14">
        <v>25</v>
      </c>
      <c r="I5" s="14">
        <v>40</v>
      </c>
      <c r="J5" s="16">
        <v>25</v>
      </c>
    </row>
    <row r="6" spans="1:10" x14ac:dyDescent="0.25">
      <c r="A6" s="3"/>
      <c r="B6" s="4" t="s">
        <v>15</v>
      </c>
      <c r="C6" s="30">
        <v>348</v>
      </c>
      <c r="D6" s="32" t="s">
        <v>37</v>
      </c>
      <c r="E6" s="35">
        <v>200</v>
      </c>
      <c r="F6" s="31"/>
      <c r="G6" s="34">
        <v>122</v>
      </c>
      <c r="H6" s="31">
        <v>0.3</v>
      </c>
      <c r="I6" s="31">
        <v>7.0000000000000007E-2</v>
      </c>
      <c r="J6" s="33">
        <v>29.75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3.95</v>
      </c>
      <c r="I7" s="14">
        <v>0.5</v>
      </c>
      <c r="J7" s="16">
        <v>23.1</v>
      </c>
    </row>
    <row r="8" spans="1:10" ht="30" customHeight="1" x14ac:dyDescent="0.25">
      <c r="A8" s="3"/>
      <c r="B8" s="26" t="s">
        <v>18</v>
      </c>
      <c r="C8" s="13"/>
      <c r="D8" s="15"/>
      <c r="E8" s="27"/>
      <c r="F8" s="14"/>
      <c r="G8" s="19"/>
      <c r="H8" s="14"/>
      <c r="I8" s="14"/>
      <c r="J8" s="16"/>
    </row>
    <row r="9" spans="1:10" x14ac:dyDescent="0.25">
      <c r="A9" s="3"/>
      <c r="B9" s="5"/>
      <c r="C9" s="13"/>
      <c r="D9" s="15"/>
      <c r="E9" s="27"/>
      <c r="F9" s="14"/>
      <c r="G9" s="19"/>
      <c r="H9" s="14"/>
      <c r="I9" s="14"/>
      <c r="J9" s="16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525</v>
      </c>
      <c r="H10" s="11">
        <f>SUM(H4:H9)</f>
        <v>30.04</v>
      </c>
      <c r="I10" s="11">
        <f t="shared" ref="I10:J10" si="0">SUM(I4:I9)</f>
        <v>43.12</v>
      </c>
      <c r="J10" s="11">
        <f t="shared" si="0"/>
        <v>80.38</v>
      </c>
    </row>
    <row r="11" spans="1:10" x14ac:dyDescent="0.25">
      <c r="A11" s="3" t="s">
        <v>19</v>
      </c>
      <c r="B11" s="12" t="s">
        <v>20</v>
      </c>
      <c r="C11" s="5">
        <v>52</v>
      </c>
      <c r="D11" s="6" t="s">
        <v>30</v>
      </c>
      <c r="E11" s="20">
        <v>50</v>
      </c>
      <c r="F11" s="7"/>
      <c r="G11" s="20">
        <v>46</v>
      </c>
      <c r="H11" s="7">
        <v>0.70399999999999996</v>
      </c>
      <c r="I11" s="7">
        <v>3.0059999999999998</v>
      </c>
      <c r="J11" s="17">
        <v>4.13</v>
      </c>
    </row>
    <row r="12" spans="1:10" ht="30" x14ac:dyDescent="0.25">
      <c r="A12" s="3"/>
      <c r="B12" s="4" t="s">
        <v>21</v>
      </c>
      <c r="C12" s="5">
        <v>103</v>
      </c>
      <c r="D12" s="6" t="s">
        <v>29</v>
      </c>
      <c r="E12" s="19">
        <v>250</v>
      </c>
      <c r="F12" s="14"/>
      <c r="G12" s="19">
        <v>133</v>
      </c>
      <c r="H12" s="14">
        <v>2.65</v>
      </c>
      <c r="I12" s="14">
        <v>2.78</v>
      </c>
      <c r="J12" s="16">
        <v>24.22</v>
      </c>
    </row>
    <row r="13" spans="1:10" x14ac:dyDescent="0.25">
      <c r="A13" s="3"/>
      <c r="B13" s="4" t="s">
        <v>22</v>
      </c>
      <c r="C13" s="36">
        <v>268</v>
      </c>
      <c r="D13" s="37" t="s">
        <v>35</v>
      </c>
      <c r="E13" s="41">
        <v>50</v>
      </c>
      <c r="F13" s="38"/>
      <c r="G13" s="40">
        <v>161</v>
      </c>
      <c r="H13" s="38">
        <v>7.92</v>
      </c>
      <c r="I13" s="38">
        <v>11.27</v>
      </c>
      <c r="J13" s="39">
        <v>6.61</v>
      </c>
    </row>
    <row r="14" spans="1:10" x14ac:dyDescent="0.25">
      <c r="A14" s="3"/>
      <c r="B14" s="4" t="s">
        <v>18</v>
      </c>
      <c r="C14" s="42">
        <v>197</v>
      </c>
      <c r="D14" s="43" t="s">
        <v>31</v>
      </c>
      <c r="E14" s="46">
        <v>150</v>
      </c>
      <c r="F14" s="44"/>
      <c r="G14" s="46">
        <v>137</v>
      </c>
      <c r="H14" s="44">
        <v>9.0530000000000008</v>
      </c>
      <c r="I14" s="44">
        <v>0.94099999999999995</v>
      </c>
      <c r="J14" s="45">
        <v>23.285</v>
      </c>
    </row>
    <row r="15" spans="1:10" x14ac:dyDescent="0.25">
      <c r="A15" s="3"/>
      <c r="B15" s="4" t="s">
        <v>23</v>
      </c>
      <c r="C15" s="13"/>
      <c r="D15" s="15"/>
      <c r="E15" s="19"/>
      <c r="F15" s="14"/>
      <c r="G15" s="19"/>
      <c r="H15" s="14"/>
      <c r="I15" s="14"/>
      <c r="J15" s="16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13">
        <v>0</v>
      </c>
      <c r="D17" s="15" t="s">
        <v>26</v>
      </c>
      <c r="E17" s="19">
        <v>35</v>
      </c>
      <c r="F17" s="14"/>
      <c r="G17" s="19">
        <v>80</v>
      </c>
      <c r="H17" s="14">
        <v>1.96</v>
      </c>
      <c r="I17" s="14">
        <v>0.38500000000000001</v>
      </c>
      <c r="J17" s="16">
        <v>16.45</v>
      </c>
    </row>
    <row r="18" spans="1:10" x14ac:dyDescent="0.25">
      <c r="A18" s="3"/>
      <c r="B18" s="28" t="s">
        <v>28</v>
      </c>
      <c r="C18" s="47">
        <v>349</v>
      </c>
      <c r="D18" s="48" t="s">
        <v>36</v>
      </c>
      <c r="E18" s="52">
        <v>200</v>
      </c>
      <c r="F18" s="49"/>
      <c r="G18" s="51">
        <v>66</v>
      </c>
      <c r="H18" s="49">
        <v>0.33100000000000002</v>
      </c>
      <c r="I18" s="49">
        <v>4.4999999999999998E-2</v>
      </c>
      <c r="J18" s="50">
        <v>16.007000000000001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693</v>
      </c>
      <c r="H19" s="11">
        <f t="shared" ref="H19:J19" si="1">SUM(H11:H18)</f>
        <v>24.988000000000003</v>
      </c>
      <c r="I19" s="11">
        <f t="shared" si="1"/>
        <v>18.727</v>
      </c>
      <c r="J19" s="11">
        <f t="shared" si="1"/>
        <v>104.56200000000001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2022-03-15T04:47:13Z</dcterms:modified>
</cp:coreProperties>
</file>