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<sst xmlns="http://schemas.openxmlformats.org/spreadsheetml/2006/main" count="42" uniqueCount="39">
  <si>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</si>
  <si>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</si>
  <si>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</si>
  <si>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</si>
  <si>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</si>
  <si>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</si>
  <si>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</si>
  <si>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</si>
  <si>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</si>
  <si>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</si>
  <si>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</si>
  <si>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</si>
  <si>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</si>
  <si>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</si>
  <si>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</si>
  <si>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</si>
  <si>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</si>
  <si>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</si>
  <si>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</si>
  <si>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</si>
  <si>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</si>
  <si>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</si>
  <si>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</si>
  <si>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</si>
  <si>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</si>
  <si>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</si>
  <si>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</si>
  <si>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</si>
  <si>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</si>
  <si>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Кофейный напиток с молоком</t>
  </si>
  <si>
    <t>Суп картофельный с клецками</t>
  </si>
  <si>
    <t>Сыр (порциями)</t>
  </si>
  <si>
    <t>Каша вязкая молочная из овсяной крупы (с маслом)</t>
  </si>
  <si>
    <t>200/10</t>
  </si>
  <si>
    <t>Яйца отварные</t>
  </si>
  <si>
    <t>Макаронные изделия отварные с маслом</t>
  </si>
  <si>
    <t>Компот из смеси сухофруктов</t>
  </si>
  <si>
    <t>Печень по-строгановски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</si>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</sst>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4" sqref="E2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</v>
      </c>
      <c r="F1" s="1"/>
      <c r="I1" t="s">
        <v>2</v>
      </c>
      <c r="J1" s="2">
        <v>44620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8" t="s">
        <v>5</v>
      </c>
      <c r="D3" s="28" t="s">
        <v>6</v>
      </c>
      <c r="E3" s="28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5">
        <v>15</v>
      </c>
      <c r="D4" s="36" t="s">
        <v>31</v>
      </c>
      <c r="E4" s="37">
        <v>15</v>
      </c>
      <c r="F4" s="38"/>
      <c r="G4" s="39">
        <v>52</v>
      </c>
      <c r="H4" s="38">
        <v>3.9449999999999998</v>
      </c>
      <c r="I4" s="38">
        <v>3.99</v>
      </c>
      <c r="J4" s="40">
        <v>0</v>
      </c>
    </row>
    <row r="5" spans="1:10" ht="30" x14ac:dyDescent="0.25">
      <c r="A5" s="3"/>
      <c r="B5" s="4" t="s">
        <v>14</v>
      </c>
      <c r="C5" s="29">
        <v>173</v>
      </c>
      <c r="D5" s="30" t="s">
        <v>32</v>
      </c>
      <c r="E5" s="34" t="s">
        <v>33</v>
      </c>
      <c r="F5" s="31"/>
      <c r="G5" s="33">
        <v>292</v>
      </c>
      <c r="H5" s="31">
        <v>8.9600000000000009</v>
      </c>
      <c r="I5" s="31">
        <v>6.19</v>
      </c>
      <c r="J5" s="32">
        <v>50.01</v>
      </c>
    </row>
    <row r="6" spans="1:10" x14ac:dyDescent="0.25">
      <c r="A6" s="3"/>
      <c r="B6" s="4" t="s">
        <v>15</v>
      </c>
      <c r="C6" s="29">
        <v>379</v>
      </c>
      <c r="D6" s="30" t="s">
        <v>29</v>
      </c>
      <c r="E6" s="34">
        <v>200</v>
      </c>
      <c r="F6" s="31"/>
      <c r="G6" s="33">
        <v>113</v>
      </c>
      <c r="H6" s="31">
        <v>3.1659999999999999</v>
      </c>
      <c r="I6" s="31">
        <v>2.6779999999999999</v>
      </c>
      <c r="J6" s="32">
        <v>15.946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29">
        <v>209</v>
      </c>
      <c r="D8" s="30" t="s">
        <v>34</v>
      </c>
      <c r="E8" s="34">
        <v>40</v>
      </c>
      <c r="F8" s="31"/>
      <c r="G8" s="33">
        <v>63</v>
      </c>
      <c r="H8" s="31">
        <v>5.08</v>
      </c>
      <c r="I8" s="31">
        <v>4.5999999999999996</v>
      </c>
      <c r="J8" s="32">
        <v>2.8000000000000001E-2</v>
      </c>
    </row>
    <row r="9" spans="1:10" x14ac:dyDescent="0.25">
      <c r="A9" s="3"/>
      <c r="B9" s="5"/>
      <c r="C9" s="35"/>
      <c r="D9" s="36"/>
      <c r="E9" s="37"/>
      <c r="F9" s="38"/>
      <c r="G9" s="39"/>
      <c r="H9" s="38"/>
      <c r="I9" s="38"/>
      <c r="J9" s="40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637</v>
      </c>
      <c r="H10" s="11">
        <f>SUM(H4:H9)</f>
        <v>23.521000000000001</v>
      </c>
      <c r="I10" s="11">
        <f t="shared" ref="I10:J10" si="0">SUM(I4:I9)</f>
        <v>17.758000000000003</v>
      </c>
      <c r="J10" s="11">
        <f t="shared" si="0"/>
        <v>79.844000000000008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108</v>
      </c>
      <c r="D12" s="6" t="s">
        <v>30</v>
      </c>
      <c r="E12" s="20">
        <v>250</v>
      </c>
      <c r="F12" s="7"/>
      <c r="G12" s="20">
        <v>144</v>
      </c>
      <c r="H12" s="7">
        <v>3.5579999999999998</v>
      </c>
      <c r="I12" s="7">
        <v>4.593</v>
      </c>
      <c r="J12" s="17">
        <v>18.792999999999999</v>
      </c>
    </row>
    <row r="13" spans="1:10" x14ac:dyDescent="0.25">
      <c r="A13" s="3"/>
      <c r="B13" s="4" t="s">
        <v>22</v>
      </c>
      <c r="C13" s="5">
        <v>255</v>
      </c>
      <c r="D13" s="6" t="s">
        <v>37</v>
      </c>
      <c r="E13" s="34" t="s">
        <v>38</v>
      </c>
      <c r="F13" s="31"/>
      <c r="G13" s="33">
        <v>185</v>
      </c>
      <c r="H13" s="31">
        <v>13.26</v>
      </c>
      <c r="I13" s="31">
        <v>11.23</v>
      </c>
      <c r="J13" s="32">
        <v>3.52</v>
      </c>
    </row>
    <row r="14" spans="1:10" ht="30" x14ac:dyDescent="0.25">
      <c r="A14" s="3"/>
      <c r="B14" s="4" t="s">
        <v>18</v>
      </c>
      <c r="C14" s="29">
        <v>203</v>
      </c>
      <c r="D14" s="30" t="s">
        <v>35</v>
      </c>
      <c r="E14" s="34">
        <v>150</v>
      </c>
      <c r="F14" s="31"/>
      <c r="G14" s="33">
        <v>196</v>
      </c>
      <c r="H14" s="31">
        <v>3.82</v>
      </c>
      <c r="I14" s="31">
        <v>4.05</v>
      </c>
      <c r="J14" s="32">
        <v>30.46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29">
        <v>0</v>
      </c>
      <c r="D17" s="30" t="s">
        <v>26</v>
      </c>
      <c r="E17" s="33">
        <v>35</v>
      </c>
      <c r="F17" s="31"/>
      <c r="G17" s="33">
        <v>80</v>
      </c>
      <c r="H17" s="31">
        <v>1.47</v>
      </c>
      <c r="I17" s="31">
        <v>0.3</v>
      </c>
      <c r="J17" s="32">
        <v>16.45</v>
      </c>
    </row>
    <row r="18" spans="1:10" x14ac:dyDescent="0.25">
      <c r="A18" s="3"/>
      <c r="B18" s="27" t="s">
        <v>28</v>
      </c>
      <c r="C18" s="29">
        <v>349</v>
      </c>
      <c r="D18" s="30" t="s">
        <v>36</v>
      </c>
      <c r="E18" s="34">
        <v>200</v>
      </c>
      <c r="F18" s="31"/>
      <c r="G18" s="33">
        <v>133</v>
      </c>
      <c r="H18" s="31">
        <v>0.66200000000000003</v>
      </c>
      <c r="I18" s="31">
        <v>0.09</v>
      </c>
      <c r="J18" s="32">
        <v>32.01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808</v>
      </c>
      <c r="H19" s="11">
        <f t="shared" ref="H19:J19" si="1">SUM(H11:H18)</f>
        <v>25.139999999999997</v>
      </c>
      <c r="I19" s="11">
        <f t="shared" si="1"/>
        <v>20.563000000000002</v>
      </c>
      <c r="J19" s="11">
        <f t="shared" si="1"/>
        <v>115.09299999999999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2022-03-11T11:03:46Z</dcterms:modified>
</cp:coreProperties>
</file>