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<sst xmlns="http://schemas.openxmlformats.org/spreadsheetml/2006/main" count="40" uniqueCount="37">
  <si>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</si>
  <si>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</si>
  <si>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</si>
  <si>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</si>
  <si>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</si>
  <si>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</si>
  <si>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</si>
  <si>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</si>
  <si>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</si>
  <si>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</si>
  <si>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</si>
  <si>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</si>
  <si>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</si>
  <si>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</si>
  <si>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</si>
  <si>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</si>
  <si>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</si>
  <si>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</si>
  <si>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</si>
  <si>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</si>
  <si>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</si>
  <si>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</si>
  <si>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</si>
  <si>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</si>
  <si>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</si>
  <si>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</si>
  <si>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</si>
  <si>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</si>
  <si>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</si>
  <si>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Огурцы натуральные соленые</t>
  </si>
  <si>
    <t>Суп картофельный с клецками</t>
  </si>
  <si>
    <t>Бобовые отварные</t>
  </si>
  <si>
    <t>Компот из шиповника</t>
  </si>
  <si>
    <t>Плов  из курицы</t>
  </si>
  <si>
    <t>Компот из изюма+С витам.</t>
  </si>
  <si>
    <t>Рыба, тушеная в томате с овощами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</si>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</sst>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7" sqref="I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44616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/>
      <c r="D4" s="20"/>
      <c r="E4" s="29"/>
      <c r="F4" s="18"/>
      <c r="G4" s="28"/>
      <c r="H4" s="18"/>
      <c r="I4" s="18"/>
      <c r="J4" s="23"/>
    </row>
    <row r="5" spans="1:10" x14ac:dyDescent="0.25">
      <c r="A5" s="3"/>
      <c r="B5" s="4" t="s">
        <v>14</v>
      </c>
      <c r="C5" s="16">
        <v>291</v>
      </c>
      <c r="D5" s="20" t="s">
        <v>33</v>
      </c>
      <c r="E5" s="29">
        <v>200</v>
      </c>
      <c r="F5" s="18"/>
      <c r="G5" s="28">
        <v>322</v>
      </c>
      <c r="H5" s="18">
        <v>16.489999999999998</v>
      </c>
      <c r="I5" s="18">
        <v>16.89</v>
      </c>
      <c r="J5" s="23">
        <v>26.8</v>
      </c>
    </row>
    <row r="6" spans="1:10" x14ac:dyDescent="0.25">
      <c r="A6" s="3"/>
      <c r="B6" s="4" t="s">
        <v>15</v>
      </c>
      <c r="C6" s="15">
        <v>349</v>
      </c>
      <c r="D6" s="19" t="s">
        <v>34</v>
      </c>
      <c r="E6" s="35">
        <v>200</v>
      </c>
      <c r="F6" s="17"/>
      <c r="G6" s="25">
        <v>133</v>
      </c>
      <c r="H6" s="17">
        <v>0.66</v>
      </c>
      <c r="I6" s="17">
        <v>0.09</v>
      </c>
      <c r="J6" s="21">
        <v>32.01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50</v>
      </c>
      <c r="F7" s="17"/>
      <c r="G7" s="25">
        <v>117</v>
      </c>
      <c r="H7" s="17">
        <v>3.95</v>
      </c>
      <c r="I7" s="17">
        <v>0.5</v>
      </c>
      <c r="J7" s="21">
        <v>23.1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572</v>
      </c>
      <c r="H10" s="13">
        <f>SUM(H4:H9)</f>
        <v>21.099999999999998</v>
      </c>
      <c r="I10" s="13">
        <f t="shared" ref="I10:J10" si="0">SUM(I4:I9)</f>
        <v>17.48</v>
      </c>
      <c r="J10" s="13">
        <f t="shared" si="0"/>
        <v>81.91</v>
      </c>
    </row>
    <row r="11" spans="1:10" x14ac:dyDescent="0.25">
      <c r="A11" s="3" t="s">
        <v>19</v>
      </c>
      <c r="B11" s="14" t="s">
        <v>20</v>
      </c>
      <c r="C11" s="16">
        <v>70</v>
      </c>
      <c r="D11" s="20" t="s">
        <v>29</v>
      </c>
      <c r="E11" s="29">
        <v>30</v>
      </c>
      <c r="F11" s="18"/>
      <c r="G11" s="28">
        <v>3</v>
      </c>
      <c r="H11" s="18">
        <v>0.24</v>
      </c>
      <c r="I11" s="18">
        <v>0.03</v>
      </c>
      <c r="J11" s="23">
        <v>0.51</v>
      </c>
    </row>
    <row r="12" spans="1:10" x14ac:dyDescent="0.25">
      <c r="A12" s="3"/>
      <c r="B12" s="4" t="s">
        <v>21</v>
      </c>
      <c r="C12" s="7">
        <v>108</v>
      </c>
      <c r="D12" s="8" t="s">
        <v>30</v>
      </c>
      <c r="E12" s="26">
        <v>250</v>
      </c>
      <c r="F12" s="9"/>
      <c r="G12" s="26">
        <v>144</v>
      </c>
      <c r="H12" s="9">
        <v>3.5579999999999998</v>
      </c>
      <c r="I12" s="9">
        <v>4.593</v>
      </c>
      <c r="J12" s="22">
        <v>18.792999999999999</v>
      </c>
    </row>
    <row r="13" spans="1:10" x14ac:dyDescent="0.25">
      <c r="A13" s="3"/>
      <c r="B13" s="4" t="s">
        <v>22</v>
      </c>
      <c r="C13" s="15">
        <v>229</v>
      </c>
      <c r="D13" s="19" t="s">
        <v>35</v>
      </c>
      <c r="E13" s="35" t="s">
        <v>36</v>
      </c>
      <c r="F13" s="17"/>
      <c r="G13" s="25">
        <v>62</v>
      </c>
      <c r="H13" s="17">
        <v>8.94</v>
      </c>
      <c r="I13" s="17">
        <v>1.98</v>
      </c>
      <c r="J13" s="21">
        <v>2.09</v>
      </c>
    </row>
    <row r="14" spans="1:10" x14ac:dyDescent="0.25">
      <c r="A14" s="3"/>
      <c r="B14" s="4" t="s">
        <v>18</v>
      </c>
      <c r="C14" s="15">
        <v>197</v>
      </c>
      <c r="D14" s="19" t="s">
        <v>31</v>
      </c>
      <c r="E14" s="25">
        <v>150</v>
      </c>
      <c r="F14" s="17"/>
      <c r="G14" s="25">
        <v>206</v>
      </c>
      <c r="H14" s="17">
        <v>13.58</v>
      </c>
      <c r="I14" s="17">
        <v>1.4119999999999999</v>
      </c>
      <c r="J14" s="21">
        <v>34.927999999999997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2.37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1.96</v>
      </c>
      <c r="I17" s="17">
        <v>0.38500000000000001</v>
      </c>
      <c r="J17" s="21">
        <v>16.45</v>
      </c>
    </row>
    <row r="18" spans="1:10" x14ac:dyDescent="0.25">
      <c r="A18" s="3"/>
      <c r="B18" s="36" t="s">
        <v>28</v>
      </c>
      <c r="C18" s="15">
        <v>348</v>
      </c>
      <c r="D18" s="19" t="s">
        <v>32</v>
      </c>
      <c r="E18" s="35">
        <v>200</v>
      </c>
      <c r="F18" s="17"/>
      <c r="G18" s="25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677</v>
      </c>
      <c r="H19" s="13">
        <f t="shared" ref="H19:J19" si="1">SUM(H11:H18)</f>
        <v>30.887999999999998</v>
      </c>
      <c r="I19" s="13">
        <f t="shared" si="1"/>
        <v>8.8120000000000012</v>
      </c>
      <c r="J19" s="13">
        <f t="shared" si="1"/>
        <v>114.151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2022-03-09T09:48:20Z</dcterms:modified>
</cp:coreProperties>
</file>