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I19" i="1"/>
  <c r="H19" i="1"/>
  <c r="G19" i="1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<sst xmlns="http://schemas.openxmlformats.org/spreadsheetml/2006/main" count="43" uniqueCount="40">
  <si>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</si>
  <si>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</si>
  <si>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</si>
  <si>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</si>
  <si>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</si>
  <si>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</si>
  <si>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</si>
  <si>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</si>
  <si>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</si>
  <si>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</si>
  <si>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</si>
  <si>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</si>
  <si>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</si>
  <si>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</si>
  <si>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</si>
  <si>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</si>
  <si>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</si>
  <si>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</si>
  <si>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</si>
  <si>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</si>
  <si>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</si>
  <si>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</si>
  <si>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</si>
  <si>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</si>
  <si>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</si>
  <si>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</si>
  <si>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ржаной</t>
  </si>
  <si>
    <t>МБОУ  Школа  № 68 г.о. Самара</t>
  </si>
  <si>
    <t>напиток</t>
  </si>
  <si>
    <t>Компот из изюма+С витаминизация</t>
  </si>
  <si>
    <t>Борщ со свежей капустой и картофелем</t>
  </si>
  <si>
    <t>Зеленый горошек порц.</t>
  </si>
  <si>
    <t>Биточки из филе кур</t>
  </si>
  <si>
    <t>Каша гречневая рассыпчатая (с маслом)</t>
  </si>
  <si>
    <t>Огурцы  натуральные соленые</t>
  </si>
  <si>
    <t>Каша перловая рассыпчатая (с маслом)</t>
  </si>
  <si>
    <t>Компот из смеси сухофруктов</t>
  </si>
  <si>
    <t>Печень по-строгановски</t>
  </si>
  <si>
    <t>50/50</t>
  </si>
  <si>
    <t>150/10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</si>
</sst>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0" fontId="1" fillId="2" borderId="11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0" fillId="0" borderId="0" xfId="0" applyNumberFormat="1"/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/>
    <xf numFmtId="0" fontId="0" fillId="3" borderId="4" xfId="0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3" borderId="7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K11" sqref="K11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1</v>
      </c>
      <c r="F1" s="1"/>
      <c r="I1" t="s">
        <v>2</v>
      </c>
      <c r="J1" s="2">
        <v>44608</v>
      </c>
    </row>
    <row r="2" spans="1:10" ht="15.75" thickBot="1" x14ac:dyDescent="0.3"/>
    <row r="3" spans="1:10" ht="15.75" thickBot="1" x14ac:dyDescent="0.3">
      <c r="A3" s="28" t="s">
        <v>3</v>
      </c>
      <c r="B3" s="29" t="s">
        <v>4</v>
      </c>
      <c r="C3" s="29" t="s">
        <v>5</v>
      </c>
      <c r="D3" s="29" t="s">
        <v>6</v>
      </c>
      <c r="E3" s="29" t="s">
        <v>7</v>
      </c>
      <c r="F3" s="29" t="s">
        <v>8</v>
      </c>
      <c r="G3" s="29" t="s">
        <v>9</v>
      </c>
      <c r="H3" s="29" t="s">
        <v>10</v>
      </c>
      <c r="I3" s="29" t="s">
        <v>11</v>
      </c>
      <c r="J3" s="30" t="s">
        <v>12</v>
      </c>
    </row>
    <row r="4" spans="1:10" x14ac:dyDescent="0.25">
      <c r="A4" s="3" t="s">
        <v>13</v>
      </c>
      <c r="B4" s="31" t="s">
        <v>20</v>
      </c>
      <c r="C4" s="14">
        <v>70</v>
      </c>
      <c r="D4" s="18" t="s">
        <v>34</v>
      </c>
      <c r="E4" s="27">
        <v>50</v>
      </c>
      <c r="F4" s="16"/>
      <c r="G4" s="26">
        <v>5</v>
      </c>
      <c r="H4" s="16">
        <v>0.4</v>
      </c>
      <c r="I4" s="16">
        <v>0.05</v>
      </c>
      <c r="J4" s="21">
        <v>0.85</v>
      </c>
    </row>
    <row r="5" spans="1:10" x14ac:dyDescent="0.25">
      <c r="A5" s="3"/>
      <c r="B5" s="4" t="s">
        <v>14</v>
      </c>
      <c r="C5" s="13">
        <v>255</v>
      </c>
      <c r="D5" s="17" t="s">
        <v>37</v>
      </c>
      <c r="E5" s="33" t="s">
        <v>38</v>
      </c>
      <c r="F5" s="15"/>
      <c r="G5" s="23">
        <v>185</v>
      </c>
      <c r="H5" s="15">
        <v>13.26</v>
      </c>
      <c r="I5" s="15">
        <v>11.23</v>
      </c>
      <c r="J5" s="19">
        <v>3.52</v>
      </c>
    </row>
    <row r="6" spans="1:10" x14ac:dyDescent="0.25">
      <c r="A6" s="3"/>
      <c r="B6" s="4" t="s">
        <v>15</v>
      </c>
      <c r="C6" s="13">
        <v>349</v>
      </c>
      <c r="D6" s="17" t="s">
        <v>36</v>
      </c>
      <c r="E6" s="33">
        <v>200</v>
      </c>
      <c r="F6" s="15"/>
      <c r="G6" s="23">
        <v>133</v>
      </c>
      <c r="H6" s="15">
        <v>0.66200000000000003</v>
      </c>
      <c r="I6" s="15">
        <v>0.09</v>
      </c>
      <c r="J6" s="19">
        <v>32.014000000000003</v>
      </c>
    </row>
    <row r="7" spans="1:10" x14ac:dyDescent="0.25">
      <c r="A7" s="3"/>
      <c r="B7" s="4" t="s">
        <v>16</v>
      </c>
      <c r="C7" s="13">
        <v>0</v>
      </c>
      <c r="D7" s="17" t="s">
        <v>17</v>
      </c>
      <c r="E7" s="23">
        <v>30</v>
      </c>
      <c r="F7" s="15"/>
      <c r="G7" s="23">
        <v>70</v>
      </c>
      <c r="H7" s="15">
        <v>2.37</v>
      </c>
      <c r="I7" s="15">
        <v>0.3</v>
      </c>
      <c r="J7" s="19">
        <v>13.86</v>
      </c>
    </row>
    <row r="8" spans="1:10" ht="30" customHeight="1" x14ac:dyDescent="0.25">
      <c r="A8" s="3"/>
      <c r="B8" s="32" t="s">
        <v>18</v>
      </c>
      <c r="C8" s="13">
        <v>171</v>
      </c>
      <c r="D8" s="17" t="s">
        <v>35</v>
      </c>
      <c r="E8" s="33" t="s">
        <v>39</v>
      </c>
      <c r="F8" s="15"/>
      <c r="G8" s="23">
        <v>220</v>
      </c>
      <c r="H8" s="15">
        <v>4.6399999999999997</v>
      </c>
      <c r="I8" s="15">
        <v>7.79</v>
      </c>
      <c r="J8" s="19">
        <v>32.909999999999997</v>
      </c>
    </row>
    <row r="9" spans="1:10" x14ac:dyDescent="0.25">
      <c r="A9" s="3"/>
      <c r="B9" s="5"/>
      <c r="C9" s="14"/>
      <c r="D9" s="18"/>
      <c r="E9" s="27"/>
      <c r="F9" s="16"/>
      <c r="G9" s="26"/>
      <c r="H9" s="16"/>
      <c r="I9" s="16"/>
      <c r="J9" s="21"/>
    </row>
    <row r="10" spans="1:10" ht="15.75" thickBot="1" x14ac:dyDescent="0.3">
      <c r="A10" s="8"/>
      <c r="B10" s="9"/>
      <c r="C10" s="9"/>
      <c r="D10" s="10"/>
      <c r="E10" s="25"/>
      <c r="F10" s="11">
        <v>70</v>
      </c>
      <c r="G10" s="25">
        <f>SUM(G4:G9)</f>
        <v>613</v>
      </c>
      <c r="H10" s="11">
        <f>SUM(H4:H9)</f>
        <v>21.332000000000001</v>
      </c>
      <c r="I10" s="11">
        <f t="shared" ref="I10:J10" si="0">SUM(I4:I9)</f>
        <v>19.46</v>
      </c>
      <c r="J10" s="11">
        <f t="shared" si="0"/>
        <v>83.153999999999996</v>
      </c>
    </row>
    <row r="11" spans="1:10" x14ac:dyDescent="0.25">
      <c r="A11" s="3" t="s">
        <v>19</v>
      </c>
      <c r="B11" s="12" t="s">
        <v>20</v>
      </c>
      <c r="C11" s="5">
        <v>0</v>
      </c>
      <c r="D11" s="6" t="s">
        <v>31</v>
      </c>
      <c r="E11" s="24">
        <v>20</v>
      </c>
      <c r="F11" s="7"/>
      <c r="G11" s="24">
        <v>8</v>
      </c>
      <c r="H11" s="7">
        <v>0.6</v>
      </c>
      <c r="I11" s="7">
        <v>6.7000000000000004E-2</v>
      </c>
      <c r="J11" s="20">
        <v>1.2</v>
      </c>
    </row>
    <row r="12" spans="1:10" ht="30" x14ac:dyDescent="0.25">
      <c r="A12" s="3"/>
      <c r="B12" s="4" t="s">
        <v>21</v>
      </c>
      <c r="C12" s="13">
        <v>82</v>
      </c>
      <c r="D12" s="17" t="s">
        <v>30</v>
      </c>
      <c r="E12" s="23">
        <v>250</v>
      </c>
      <c r="F12" s="15"/>
      <c r="G12" s="23">
        <v>95</v>
      </c>
      <c r="H12" s="15">
        <v>1.8029999999999999</v>
      </c>
      <c r="I12" s="15">
        <v>4.92</v>
      </c>
      <c r="J12" s="19">
        <v>10.93</v>
      </c>
    </row>
    <row r="13" spans="1:10" x14ac:dyDescent="0.25">
      <c r="A13" s="3"/>
      <c r="B13" s="4" t="s">
        <v>22</v>
      </c>
      <c r="C13" s="13">
        <v>294</v>
      </c>
      <c r="D13" s="17" t="s">
        <v>32</v>
      </c>
      <c r="E13" s="23">
        <v>55</v>
      </c>
      <c r="F13" s="15"/>
      <c r="G13" s="23">
        <v>143</v>
      </c>
      <c r="H13" s="15">
        <v>8.7200000000000006</v>
      </c>
      <c r="I13" s="15">
        <v>8.3800000000000008</v>
      </c>
      <c r="J13" s="19">
        <v>8.14</v>
      </c>
    </row>
    <row r="14" spans="1:10" ht="30" x14ac:dyDescent="0.25">
      <c r="A14" s="3"/>
      <c r="B14" s="4" t="s">
        <v>18</v>
      </c>
      <c r="C14" s="13">
        <v>171</v>
      </c>
      <c r="D14" s="17" t="s">
        <v>33</v>
      </c>
      <c r="E14" s="23">
        <v>160</v>
      </c>
      <c r="F14" s="15"/>
      <c r="G14" s="23">
        <v>281</v>
      </c>
      <c r="H14" s="15">
        <v>8.85</v>
      </c>
      <c r="I14" s="15">
        <v>9.5500000000000007</v>
      </c>
      <c r="J14" s="19">
        <v>39.86</v>
      </c>
    </row>
    <row r="15" spans="1:10" x14ac:dyDescent="0.25">
      <c r="A15" s="3"/>
      <c r="B15" s="4" t="s">
        <v>23</v>
      </c>
      <c r="C15" s="13"/>
      <c r="D15" s="17"/>
      <c r="E15" s="23"/>
      <c r="F15" s="15"/>
      <c r="G15" s="23"/>
      <c r="H15" s="15"/>
      <c r="I15" s="15"/>
      <c r="J15" s="19"/>
    </row>
    <row r="16" spans="1:10" x14ac:dyDescent="0.25">
      <c r="A16" s="3"/>
      <c r="B16" s="4" t="s">
        <v>24</v>
      </c>
      <c r="C16" s="13">
        <v>0</v>
      </c>
      <c r="D16" s="17" t="s">
        <v>17</v>
      </c>
      <c r="E16" s="23">
        <v>30</v>
      </c>
      <c r="F16" s="15"/>
      <c r="G16" s="23">
        <v>70</v>
      </c>
      <c r="H16" s="15">
        <v>2.37</v>
      </c>
      <c r="I16" s="15">
        <v>0.3</v>
      </c>
      <c r="J16" s="19">
        <v>13.86</v>
      </c>
    </row>
    <row r="17" spans="1:10" x14ac:dyDescent="0.25">
      <c r="A17" s="3"/>
      <c r="B17" s="4" t="s">
        <v>25</v>
      </c>
      <c r="C17" s="13">
        <v>0</v>
      </c>
      <c r="D17" s="17" t="s">
        <v>26</v>
      </c>
      <c r="E17" s="23">
        <v>35</v>
      </c>
      <c r="F17" s="15"/>
      <c r="G17" s="23">
        <v>80</v>
      </c>
      <c r="H17" s="15">
        <v>1.96</v>
      </c>
      <c r="I17" s="15">
        <v>0.38500000000000001</v>
      </c>
      <c r="J17" s="19">
        <v>16.45</v>
      </c>
    </row>
    <row r="18" spans="1:10" x14ac:dyDescent="0.25">
      <c r="A18" s="3"/>
      <c r="B18" s="34" t="s">
        <v>28</v>
      </c>
      <c r="C18" s="13">
        <v>349</v>
      </c>
      <c r="D18" s="17" t="s">
        <v>29</v>
      </c>
      <c r="E18" s="33">
        <v>200</v>
      </c>
      <c r="F18" s="15"/>
      <c r="G18" s="23">
        <v>133</v>
      </c>
      <c r="H18" s="15">
        <v>0.66</v>
      </c>
      <c r="I18" s="15">
        <v>0.09</v>
      </c>
      <c r="J18" s="19">
        <v>32.01</v>
      </c>
    </row>
    <row r="19" spans="1:10" ht="15.75" thickBot="1" x14ac:dyDescent="0.3">
      <c r="A19" s="8"/>
      <c r="B19" s="9"/>
      <c r="C19" s="9"/>
      <c r="D19" s="10"/>
      <c r="E19" s="11"/>
      <c r="F19" s="11">
        <v>90</v>
      </c>
      <c r="G19" s="11">
        <f>SUM(G11:G18)</f>
        <v>810</v>
      </c>
      <c r="H19" s="11">
        <f t="shared" ref="H19:J19" si="1">SUM(H11:H18)</f>
        <v>24.963000000000001</v>
      </c>
      <c r="I19" s="11">
        <f t="shared" si="1"/>
        <v>23.692000000000004</v>
      </c>
      <c r="J19" s="11">
        <f t="shared" si="1"/>
        <v>122.44999999999999</v>
      </c>
    </row>
    <row r="20" spans="1:10" x14ac:dyDescent="0.25">
      <c r="J20" s="22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2022-03-09T06:55:15Z</dcterms:modified>
</cp:coreProperties>
</file>