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<sst xmlns="http://schemas.openxmlformats.org/spreadsheetml/2006/main" count="41" uniqueCount="38">
  <si>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</si>
  <si>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</si>
  <si>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</si>
  <si>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</si>
  <si>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</si>
  <si>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</si>
  <si>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</si>
  <si>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</si>
  <si>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</si>
  <si>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</si>
  <si>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</si>
  <si>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</si>
  <si>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</si>
  <si>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</si>
  <si>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</si>
  <si>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</si>
  <si>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</si>
  <si>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</si>
  <si>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</si>
  <si>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</si>
  <si>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</si>
  <si>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</si>
  <si>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</si>
  <si>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</si>
  <si>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</si>
  <si>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</si>
  <si>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</si>
  <si>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</si>
  <si>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</si>
  <si>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Рыба, тушеная в томате с овощами</t>
  </si>
  <si>
    <t>Пюре картофельное</t>
  </si>
  <si>
    <t>Чай с лимоном (н)</t>
  </si>
  <si>
    <t>Чай с сахаром (н)</t>
  </si>
  <si>
    <t>200/15</t>
  </si>
  <si>
    <t>Суп картофельный с бобовыми</t>
  </si>
  <si>
    <t>Мясо птицы под соусом</t>
  </si>
  <si>
    <t>Каша перловая рассыпчатая (с маслом)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</si>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</sst>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1"/>
      <c r="I1" t="s">
        <v>2</v>
      </c>
      <c r="J1" s="2">
        <v>44601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1" t="s">
        <v>5</v>
      </c>
      <c r="D3" s="31" t="s">
        <v>6</v>
      </c>
      <c r="E3" s="31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8"/>
      <c r="D4" s="39"/>
      <c r="E4" s="40"/>
      <c r="F4" s="41"/>
      <c r="G4" s="42"/>
      <c r="H4" s="41"/>
      <c r="I4" s="41"/>
      <c r="J4" s="43"/>
    </row>
    <row r="5" spans="1:10" x14ac:dyDescent="0.25">
      <c r="A5" s="3"/>
      <c r="B5" s="4" t="s">
        <v>14</v>
      </c>
      <c r="C5" s="32">
        <v>229</v>
      </c>
      <c r="D5" s="33" t="s">
        <v>29</v>
      </c>
      <c r="E5" s="37">
        <v>100</v>
      </c>
      <c r="F5" s="34"/>
      <c r="G5" s="36">
        <v>62</v>
      </c>
      <c r="H5" s="34">
        <v>8.94</v>
      </c>
      <c r="I5" s="34">
        <v>1.98</v>
      </c>
      <c r="J5" s="35">
        <v>2.09</v>
      </c>
    </row>
    <row r="6" spans="1:10" x14ac:dyDescent="0.25">
      <c r="A6" s="3"/>
      <c r="B6" s="4" t="s">
        <v>15</v>
      </c>
      <c r="C6" s="32">
        <v>376</v>
      </c>
      <c r="D6" s="33" t="s">
        <v>32</v>
      </c>
      <c r="E6" s="37" t="s">
        <v>33</v>
      </c>
      <c r="F6" s="34"/>
      <c r="G6" s="36">
        <v>56</v>
      </c>
      <c r="H6" s="34">
        <v>0.2</v>
      </c>
      <c r="I6" s="34">
        <v>0</v>
      </c>
      <c r="J6" s="35">
        <v>13.6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30</v>
      </c>
      <c r="F7" s="14"/>
      <c r="G7" s="19">
        <v>70</v>
      </c>
      <c r="H7" s="14">
        <v>2.37</v>
      </c>
      <c r="I7" s="14">
        <v>0.3</v>
      </c>
      <c r="J7" s="16">
        <v>13.86</v>
      </c>
    </row>
    <row r="8" spans="1:10" ht="30" customHeight="1" x14ac:dyDescent="0.25">
      <c r="A8" s="3"/>
      <c r="B8" s="26" t="s">
        <v>18</v>
      </c>
      <c r="C8" s="27">
        <v>312</v>
      </c>
      <c r="D8" s="28" t="s">
        <v>30</v>
      </c>
      <c r="E8" s="29">
        <v>150</v>
      </c>
      <c r="F8" s="44"/>
      <c r="G8" s="29">
        <v>137</v>
      </c>
      <c r="H8" s="44">
        <v>3.0649999999999999</v>
      </c>
      <c r="I8" s="44">
        <v>4.8019999999999996</v>
      </c>
      <c r="J8" s="45">
        <v>20.439</v>
      </c>
    </row>
    <row r="9" spans="1:10" x14ac:dyDescent="0.25">
      <c r="A9" s="3"/>
      <c r="B9" s="5"/>
      <c r="C9" s="38"/>
      <c r="D9" s="39"/>
      <c r="E9" s="40"/>
      <c r="F9" s="41"/>
      <c r="G9" s="42"/>
      <c r="H9" s="41"/>
      <c r="I9" s="41"/>
      <c r="J9" s="43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325</v>
      </c>
      <c r="H10" s="11">
        <f>SUM(H4:H9)</f>
        <v>14.574999999999998</v>
      </c>
      <c r="I10" s="11">
        <f t="shared" ref="I10:J10" si="0">SUM(I4:I9)</f>
        <v>7.081999999999999</v>
      </c>
      <c r="J10" s="11">
        <f t="shared" si="0"/>
        <v>49.988999999999997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102</v>
      </c>
      <c r="D12" s="6" t="s">
        <v>34</v>
      </c>
      <c r="E12" s="20">
        <v>250</v>
      </c>
      <c r="F12" s="7"/>
      <c r="G12" s="20">
        <v>136</v>
      </c>
      <c r="H12" s="7">
        <v>5.49</v>
      </c>
      <c r="I12" s="7">
        <v>5.27</v>
      </c>
      <c r="J12" s="17">
        <v>16.54</v>
      </c>
    </row>
    <row r="13" spans="1:10" x14ac:dyDescent="0.25">
      <c r="A13" s="3"/>
      <c r="B13" s="4" t="s">
        <v>22</v>
      </c>
      <c r="C13" s="32">
        <v>251</v>
      </c>
      <c r="D13" s="33" t="s">
        <v>35</v>
      </c>
      <c r="E13" s="36">
        <v>100</v>
      </c>
      <c r="F13" s="34"/>
      <c r="G13" s="36">
        <v>228</v>
      </c>
      <c r="H13" s="34">
        <v>13.27</v>
      </c>
      <c r="I13" s="34">
        <v>18.07</v>
      </c>
      <c r="J13" s="35">
        <v>2.67</v>
      </c>
    </row>
    <row r="14" spans="1:10" ht="30" x14ac:dyDescent="0.25">
      <c r="A14" s="3"/>
      <c r="B14" s="4" t="s">
        <v>18</v>
      </c>
      <c r="C14" s="32">
        <v>171</v>
      </c>
      <c r="D14" s="33" t="s">
        <v>36</v>
      </c>
      <c r="E14" s="49" t="s">
        <v>37</v>
      </c>
      <c r="F14" s="49"/>
      <c r="G14" s="36">
        <v>206</v>
      </c>
      <c r="H14" s="34">
        <v>4.3499999999999996</v>
      </c>
      <c r="I14" s="34">
        <v>7.3029999999999999</v>
      </c>
      <c r="J14" s="35">
        <v>30.853000000000002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2">
        <v>0</v>
      </c>
      <c r="D17" s="33" t="s">
        <v>26</v>
      </c>
      <c r="E17" s="36">
        <v>35</v>
      </c>
      <c r="F17" s="34"/>
      <c r="G17" s="36">
        <v>80</v>
      </c>
      <c r="H17" s="34">
        <v>1.47</v>
      </c>
      <c r="I17" s="34">
        <v>0.3</v>
      </c>
      <c r="J17" s="35">
        <v>16.45</v>
      </c>
    </row>
    <row r="18" spans="1:10" x14ac:dyDescent="0.25">
      <c r="A18" s="3"/>
      <c r="B18" s="30" t="s">
        <v>28</v>
      </c>
      <c r="C18" s="32">
        <v>377</v>
      </c>
      <c r="D18" s="33" t="s">
        <v>31</v>
      </c>
      <c r="E18" s="37">
        <v>200</v>
      </c>
      <c r="F18" s="34"/>
      <c r="G18" s="36">
        <v>57</v>
      </c>
      <c r="H18" s="34">
        <v>5</v>
      </c>
      <c r="I18" s="34">
        <v>1</v>
      </c>
      <c r="J18" s="35">
        <v>7.71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777</v>
      </c>
      <c r="H19" s="11">
        <f t="shared" ref="H19:J19" si="1">SUM(H11:H18)</f>
        <v>31.95</v>
      </c>
      <c r="I19" s="11">
        <f t="shared" si="1"/>
        <v>32.243000000000002</v>
      </c>
      <c r="J19" s="11">
        <f t="shared" si="1"/>
        <v>88.082999999999998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2022-02-22T07:38:31Z</dcterms:modified>
</cp:coreProperties>
</file>