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<sst xmlns="http://schemas.openxmlformats.org/spreadsheetml/2006/main" count="42" uniqueCount="39">
  <si>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</si>
  <si>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</si>
  <si>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</si>
  <si>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</si>
  <si>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</si>
  <si>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</si>
  <si>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</si>
  <si>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</si>
  <si>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</si>
  <si>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</si>
  <si>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</si>
  <si>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</si>
  <si>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</si>
  <si>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</si>
  <si>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</si>
  <si>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</si>
  <si>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</si>
  <si>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</si>
  <si>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</si>
  <si>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</si>
  <si>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</si>
  <si>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</si>
  <si>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</si>
  <si>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</si>
  <si>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</si>
  <si>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</si>
  <si>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</si>
  <si>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</si>
  <si>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Запеканка из творога с повидлом</t>
  </si>
  <si>
    <t>напиток</t>
  </si>
  <si>
    <t>100/30</t>
  </si>
  <si>
    <t>Чай с молоком</t>
  </si>
  <si>
    <t>Тефтели 2-ой вариант</t>
  </si>
  <si>
    <t>Суп с крупой пшенной</t>
  </si>
  <si>
    <t>Масло (порциями)</t>
  </si>
  <si>
    <t>0.08</t>
  </si>
  <si>
    <t>Каша ячневая рассыпчатая (с маслом)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</si>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</sst>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9" sqref="G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1"/>
      <c r="I1" t="s">
        <v>2</v>
      </c>
      <c r="J1" s="2">
        <v>44572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14</v>
      </c>
      <c r="D4" s="20" t="s">
        <v>34</v>
      </c>
      <c r="E4" s="29">
        <v>10</v>
      </c>
      <c r="F4" s="18"/>
      <c r="G4" s="28">
        <v>66</v>
      </c>
      <c r="H4" s="18" t="s">
        <v>35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223</v>
      </c>
      <c r="D5" s="19" t="s">
        <v>28</v>
      </c>
      <c r="E5" s="35" t="s">
        <v>30</v>
      </c>
      <c r="F5" s="17"/>
      <c r="G5" s="25">
        <v>330</v>
      </c>
      <c r="H5" s="17">
        <v>14.48</v>
      </c>
      <c r="I5" s="17">
        <v>9.86</v>
      </c>
      <c r="J5" s="21">
        <v>45.65</v>
      </c>
    </row>
    <row r="6" spans="1:10" x14ac:dyDescent="0.25">
      <c r="A6" s="3"/>
      <c r="B6" s="4" t="s">
        <v>15</v>
      </c>
      <c r="C6" s="36">
        <v>378</v>
      </c>
      <c r="D6" s="37" t="s">
        <v>31</v>
      </c>
      <c r="E6" s="38">
        <v>200</v>
      </c>
      <c r="F6" s="39"/>
      <c r="G6" s="38">
        <v>81</v>
      </c>
      <c r="H6" s="39">
        <v>1.52</v>
      </c>
      <c r="I6" s="39">
        <v>1.35</v>
      </c>
      <c r="J6" s="40">
        <v>15.9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70</v>
      </c>
      <c r="G10" s="27">
        <f>SUM(G4:G9)</f>
        <v>547</v>
      </c>
      <c r="H10" s="13">
        <f>SUM(H4:H9)</f>
        <v>17</v>
      </c>
      <c r="I10" s="13">
        <f t="shared" ref="I10:J10" si="0">SUM(I4:I9)</f>
        <v>18.46</v>
      </c>
      <c r="J10" s="13">
        <f t="shared" si="0"/>
        <v>75.539999999999992</v>
      </c>
    </row>
    <row r="11" spans="1:10" x14ac:dyDescent="0.25">
      <c r="A11" s="3" t="s">
        <v>19</v>
      </c>
      <c r="B11" s="14" t="s">
        <v>20</v>
      </c>
      <c r="C11" s="15"/>
      <c r="D11" s="19"/>
      <c r="E11" s="25"/>
      <c r="F11" s="17"/>
      <c r="G11" s="25"/>
      <c r="H11" s="17"/>
      <c r="I11" s="17"/>
      <c r="J11" s="21"/>
    </row>
    <row r="12" spans="1:10" x14ac:dyDescent="0.25">
      <c r="A12" s="3"/>
      <c r="B12" s="4" t="s">
        <v>21</v>
      </c>
      <c r="C12" s="15">
        <v>115</v>
      </c>
      <c r="D12" s="19" t="s">
        <v>33</v>
      </c>
      <c r="E12" s="25">
        <v>250</v>
      </c>
      <c r="F12" s="17"/>
      <c r="G12" s="25">
        <v>51</v>
      </c>
      <c r="H12" s="17">
        <v>0.23100000000000001</v>
      </c>
      <c r="I12" s="17">
        <v>1.92</v>
      </c>
      <c r="J12" s="21">
        <v>1.72</v>
      </c>
    </row>
    <row r="13" spans="1:10" x14ac:dyDescent="0.25">
      <c r="A13" s="3"/>
      <c r="B13" s="4" t="s">
        <v>22</v>
      </c>
      <c r="C13" s="15">
        <v>279</v>
      </c>
      <c r="D13" s="19" t="s">
        <v>32</v>
      </c>
      <c r="E13" s="25">
        <v>110</v>
      </c>
      <c r="F13" s="17"/>
      <c r="G13" s="25">
        <v>142</v>
      </c>
      <c r="H13" s="17">
        <v>7.46</v>
      </c>
      <c r="I13" s="17">
        <v>8.2899999999999991</v>
      </c>
      <c r="J13" s="21">
        <v>9.44</v>
      </c>
    </row>
    <row r="14" spans="1:10" ht="30" x14ac:dyDescent="0.25">
      <c r="A14" s="3"/>
      <c r="B14" s="4" t="s">
        <v>18</v>
      </c>
      <c r="C14" s="15">
        <v>171</v>
      </c>
      <c r="D14" s="19" t="s">
        <v>36</v>
      </c>
      <c r="E14" s="35" t="s">
        <v>37</v>
      </c>
      <c r="F14" s="17"/>
      <c r="G14" s="25">
        <v>219</v>
      </c>
      <c r="H14" s="17">
        <v>4.9800000000000004</v>
      </c>
      <c r="I14" s="17">
        <v>7.89</v>
      </c>
      <c r="J14" s="21">
        <v>32.18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1" t="s">
        <v>29</v>
      </c>
      <c r="C18" s="15">
        <v>349</v>
      </c>
      <c r="D18" s="19" t="s">
        <v>38</v>
      </c>
      <c r="E18" s="35">
        <v>200</v>
      </c>
      <c r="F18" s="17"/>
      <c r="G18" s="25">
        <v>133</v>
      </c>
      <c r="H18" s="17">
        <v>0.33100000000000002</v>
      </c>
      <c r="I18" s="17">
        <v>4.4999999999999998E-2</v>
      </c>
      <c r="J18" s="21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695</v>
      </c>
      <c r="H19" s="13">
        <f t="shared" ref="H19:J19" si="1">SUM(H11:H18)</f>
        <v>15.942</v>
      </c>
      <c r="I19" s="13">
        <f t="shared" si="1"/>
        <v>18.745000000000001</v>
      </c>
      <c r="J19" s="13">
        <f t="shared" si="1"/>
        <v>105.66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2022-01-14T09:02:06Z</dcterms:modified>
</cp:coreProperties>
</file>