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G1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<sst xmlns="http://schemas.openxmlformats.org/spreadsheetml/2006/main" count="41" uniqueCount="38">
  <si>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</si>
  <si>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</si>
  <si>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</si>
  <si>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</si>
  <si>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</si>
  <si>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</si>
  <si>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</si>
  <si>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</si>
  <si>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</si>
  <si>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</si>
  <si>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</si>
  <si>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</si>
  <si>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</si>
  <si>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</si>
  <si>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</si>
  <si>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</si>
  <si>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</si>
  <si>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</si>
  <si>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</si>
  <si>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</si>
  <si>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</si>
  <si>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</si>
  <si>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</si>
  <si>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</si>
  <si>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</si>
  <si>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</si>
  <si>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</si>
  <si>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</si>
  <si>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</si>
  <si>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Чай с молоком</t>
  </si>
  <si>
    <t>150/10</t>
  </si>
  <si>
    <t>Масло (порциями)</t>
  </si>
  <si>
    <t>Запеканка из творога с повидлом</t>
  </si>
  <si>
    <t>100/30</t>
  </si>
  <si>
    <t>Суп с крупой пшенной</t>
  </si>
  <si>
    <t>Каша ячневая рассыпчатая (с маслом)</t>
  </si>
  <si>
    <t>Компот из смеси сухофруктов</t>
  </si>
  <si>
    <t>Тефтели 2-ой вариант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</si>
</sst>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29" sqref="E2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</v>
      </c>
      <c r="F1" s="1"/>
      <c r="I1" t="s">
        <v>2</v>
      </c>
      <c r="J1" s="2">
        <v>44544</v>
      </c>
    </row>
    <row r="2" spans="1:10" ht="15.75" thickBot="1" x14ac:dyDescent="0.3"/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3" t="s">
        <v>13</v>
      </c>
      <c r="B4" s="32" t="s">
        <v>20</v>
      </c>
      <c r="C4" s="16">
        <v>14</v>
      </c>
      <c r="D4" s="20" t="s">
        <v>31</v>
      </c>
      <c r="E4" s="28">
        <v>10</v>
      </c>
      <c r="F4" s="18"/>
      <c r="G4" s="27">
        <v>66</v>
      </c>
      <c r="H4" s="18">
        <v>0.08</v>
      </c>
      <c r="I4" s="18">
        <v>7.25</v>
      </c>
      <c r="J4" s="23">
        <v>0.13</v>
      </c>
    </row>
    <row r="5" spans="1:10" x14ac:dyDescent="0.25">
      <c r="A5" s="3"/>
      <c r="B5" s="4" t="s">
        <v>14</v>
      </c>
      <c r="C5" s="15">
        <v>223</v>
      </c>
      <c r="D5" s="19" t="s">
        <v>32</v>
      </c>
      <c r="E5" s="34" t="s">
        <v>33</v>
      </c>
      <c r="F5" s="17"/>
      <c r="G5" s="24">
        <v>330</v>
      </c>
      <c r="H5" s="17">
        <v>14.48</v>
      </c>
      <c r="I5" s="17">
        <v>9.86</v>
      </c>
      <c r="J5" s="21">
        <v>45.65</v>
      </c>
    </row>
    <row r="6" spans="1:10" x14ac:dyDescent="0.25">
      <c r="A6" s="3"/>
      <c r="B6" s="4" t="s">
        <v>15</v>
      </c>
      <c r="C6" s="35">
        <v>378</v>
      </c>
      <c r="D6" s="36" t="s">
        <v>29</v>
      </c>
      <c r="E6" s="37">
        <v>200</v>
      </c>
      <c r="F6" s="38"/>
      <c r="G6" s="37">
        <v>81</v>
      </c>
      <c r="H6" s="38">
        <v>1.52</v>
      </c>
      <c r="I6" s="38">
        <v>1.35</v>
      </c>
      <c r="J6" s="39">
        <v>15.9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4">
        <v>30</v>
      </c>
      <c r="F7" s="17"/>
      <c r="G7" s="24">
        <v>70</v>
      </c>
      <c r="H7" s="17">
        <v>1</v>
      </c>
      <c r="I7" s="17">
        <v>0</v>
      </c>
      <c r="J7" s="21">
        <v>13.86</v>
      </c>
    </row>
    <row r="8" spans="1:10" ht="15.75" customHeight="1" x14ac:dyDescent="0.25">
      <c r="A8" s="3"/>
      <c r="B8" s="33" t="s">
        <v>18</v>
      </c>
      <c r="C8" s="15"/>
      <c r="D8" s="19"/>
      <c r="E8" s="34"/>
      <c r="F8" s="17"/>
      <c r="G8" s="24"/>
      <c r="H8" s="17"/>
      <c r="I8" s="17"/>
      <c r="J8" s="21"/>
    </row>
    <row r="9" spans="1:10" x14ac:dyDescent="0.25">
      <c r="A9" s="3"/>
      <c r="B9" s="7"/>
      <c r="C9" s="7"/>
      <c r="D9" s="8"/>
      <c r="E9" s="25"/>
      <c r="F9" s="9"/>
      <c r="G9" s="25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6"/>
      <c r="F10" s="13">
        <v>65</v>
      </c>
      <c r="G10" s="26">
        <f>SUM(G4:G9)</f>
        <v>547</v>
      </c>
      <c r="H10" s="13">
        <f>SUM(H4:H9)</f>
        <v>17.080000000000002</v>
      </c>
      <c r="I10" s="13">
        <f t="shared" ref="I10:J10" si="0">SUM(I4:I9)</f>
        <v>18.46</v>
      </c>
      <c r="J10" s="13">
        <f t="shared" si="0"/>
        <v>75.539999999999992</v>
      </c>
    </row>
    <row r="11" spans="1:10" x14ac:dyDescent="0.25">
      <c r="A11" s="3" t="s">
        <v>19</v>
      </c>
      <c r="B11" s="14" t="s">
        <v>20</v>
      </c>
      <c r="C11" s="7"/>
      <c r="D11" s="8"/>
      <c r="E11" s="25"/>
      <c r="F11" s="9"/>
      <c r="G11" s="25"/>
      <c r="H11" s="9"/>
      <c r="I11" s="9"/>
      <c r="J11" s="22"/>
    </row>
    <row r="12" spans="1:10" x14ac:dyDescent="0.25">
      <c r="A12" s="3"/>
      <c r="B12" s="4" t="s">
        <v>21</v>
      </c>
      <c r="C12" s="15">
        <v>115</v>
      </c>
      <c r="D12" s="19" t="s">
        <v>34</v>
      </c>
      <c r="E12" s="24">
        <v>250</v>
      </c>
      <c r="F12" s="17"/>
      <c r="G12" s="24">
        <v>51</v>
      </c>
      <c r="H12" s="17">
        <v>0.23100000000000001</v>
      </c>
      <c r="I12" s="17">
        <v>1.92</v>
      </c>
      <c r="J12" s="21">
        <v>1.72</v>
      </c>
    </row>
    <row r="13" spans="1:10" x14ac:dyDescent="0.25">
      <c r="A13" s="3"/>
      <c r="B13" s="4" t="s">
        <v>22</v>
      </c>
      <c r="C13" s="15">
        <v>279</v>
      </c>
      <c r="D13" s="19" t="s">
        <v>37</v>
      </c>
      <c r="E13" s="24">
        <v>110</v>
      </c>
      <c r="F13" s="17"/>
      <c r="G13" s="24">
        <v>142</v>
      </c>
      <c r="H13" s="17">
        <v>7.46</v>
      </c>
      <c r="I13" s="17">
        <v>8.2899999999999991</v>
      </c>
      <c r="J13" s="21">
        <v>9.44</v>
      </c>
    </row>
    <row r="14" spans="1:10" ht="30" x14ac:dyDescent="0.25">
      <c r="A14" s="3"/>
      <c r="B14" s="4" t="s">
        <v>18</v>
      </c>
      <c r="C14" s="15">
        <v>171</v>
      </c>
      <c r="D14" s="19" t="s">
        <v>35</v>
      </c>
      <c r="E14" s="34" t="s">
        <v>30</v>
      </c>
      <c r="F14" s="17"/>
      <c r="G14" s="24">
        <v>219</v>
      </c>
      <c r="H14" s="17">
        <v>4.9800000000000004</v>
      </c>
      <c r="I14" s="17">
        <v>7.89</v>
      </c>
      <c r="J14" s="21">
        <v>32.18</v>
      </c>
    </row>
    <row r="15" spans="1:10" x14ac:dyDescent="0.25">
      <c r="A15" s="3"/>
      <c r="B15" s="4" t="s">
        <v>23</v>
      </c>
      <c r="C15" s="15"/>
      <c r="D15" s="19"/>
      <c r="E15" s="24"/>
      <c r="F15" s="17"/>
      <c r="G15" s="24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4">
        <v>30</v>
      </c>
      <c r="F16" s="17"/>
      <c r="G16" s="24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4">
        <v>35</v>
      </c>
      <c r="F17" s="17"/>
      <c r="G17" s="24">
        <v>80</v>
      </c>
      <c r="H17" s="17">
        <v>1.47</v>
      </c>
      <c r="I17" s="17">
        <v>0.3</v>
      </c>
      <c r="J17" s="21">
        <v>16.45</v>
      </c>
    </row>
    <row r="18" spans="1:10" x14ac:dyDescent="0.25">
      <c r="A18" s="3"/>
      <c r="B18" s="40" t="s">
        <v>28</v>
      </c>
      <c r="C18" s="15">
        <v>349</v>
      </c>
      <c r="D18" s="19" t="s">
        <v>36</v>
      </c>
      <c r="E18" s="34">
        <v>200</v>
      </c>
      <c r="F18" s="17"/>
      <c r="G18" s="24">
        <v>133</v>
      </c>
      <c r="H18" s="17">
        <v>0.33100000000000002</v>
      </c>
      <c r="I18" s="17">
        <v>4.4999999999999998E-2</v>
      </c>
      <c r="J18" s="21">
        <v>32.01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695</v>
      </c>
      <c r="H19" s="13"/>
      <c r="I19" s="13"/>
      <c r="J19" s="13">
        <f t="shared" ref="J19" si="1">SUM(J11:J18)</f>
        <v>105.66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2021-12-14T13:51:26Z</dcterms:modified>
</cp:coreProperties>
</file>