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<sst xmlns="http://schemas.openxmlformats.org/spreadsheetml/2006/main" count="45" uniqueCount="42">
  <si>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</si>
  <si>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</si>
  <si>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</si>
  <si>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</si>
  <si>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</si>
  <si>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</si>
  <si>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</si>
  <si>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</si>
  <si>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</si>
  <si>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</si>
  <si>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</si>
  <si>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</si>
  <si>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</si>
  <si>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</si>
  <si>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</si>
  <si>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</si>
  <si>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</si>
  <si>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</si>
  <si>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</si>
  <si>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</si>
  <si>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</si>
  <si>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</si>
  <si>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</si>
  <si>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</si>
  <si>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</si>
  <si>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</si>
  <si>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</si>
  <si>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</si>
  <si>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</si>
  <si>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Витаминизация</t>
  </si>
  <si>
    <t>Макаронные изделия отварные с маслом</t>
  </si>
  <si>
    <t>Салат из белокочанной капуста (морк.)</t>
  </si>
  <si>
    <t>Котлеты рыбные с маслом (молоко)</t>
  </si>
  <si>
    <t>Компот из свежих плодов (вишня, черная смородина, красная смородина, малина, клубника, ежевика, клюква)</t>
  </si>
  <si>
    <t>Салат из свежих огурцов</t>
  </si>
  <si>
    <t>Суп картофельный с зеленым горошком и зеленью</t>
  </si>
  <si>
    <t>Биточки из филе кур</t>
  </si>
  <si>
    <t>Каша гречневая рассыпчатая (с маслом)</t>
  </si>
  <si>
    <t>Компот из смеси  сухофруктов</t>
  </si>
  <si>
    <t>250/3</t>
  </si>
  <si>
    <t>50/5</t>
  </si>
  <si>
    <t>Фрукты свежие -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</si>
</sst>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7" xfId="0" applyBorder="1"/>
    <xf numFmtId="0" fontId="0" fillId="2" borderId="15" xfId="0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0" fillId="2" borderId="18" xfId="0" applyFill="1" applyBorder="1"/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0" fillId="2" borderId="19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44517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ht="30" x14ac:dyDescent="0.25">
      <c r="A4" s="3" t="s">
        <v>13</v>
      </c>
      <c r="B4" s="32" t="s">
        <v>20</v>
      </c>
      <c r="C4" s="16">
        <v>45</v>
      </c>
      <c r="D4" s="20" t="s">
        <v>31</v>
      </c>
      <c r="E4" s="28">
        <v>50</v>
      </c>
      <c r="F4" s="18"/>
      <c r="G4" s="27">
        <v>30</v>
      </c>
      <c r="H4" s="18">
        <v>1.3120000000000001</v>
      </c>
      <c r="I4" s="18">
        <v>3.2490000000000001</v>
      </c>
      <c r="J4" s="23">
        <v>3.23</v>
      </c>
    </row>
    <row r="5" spans="1:10" x14ac:dyDescent="0.25">
      <c r="A5" s="3"/>
      <c r="B5" s="4" t="s">
        <v>14</v>
      </c>
      <c r="C5" s="15">
        <v>234</v>
      </c>
      <c r="D5" s="19" t="s">
        <v>32</v>
      </c>
      <c r="E5" s="34">
        <v>55</v>
      </c>
      <c r="F5" s="17"/>
      <c r="G5" s="24">
        <v>128</v>
      </c>
      <c r="H5" s="17">
        <v>6.5</v>
      </c>
      <c r="I5" s="17">
        <v>7.73</v>
      </c>
      <c r="J5" s="21">
        <v>7.99</v>
      </c>
    </row>
    <row r="6" spans="1:10" ht="60" x14ac:dyDescent="0.25">
      <c r="A6" s="3"/>
      <c r="B6" s="4" t="s">
        <v>15</v>
      </c>
      <c r="C6" s="35">
        <v>342</v>
      </c>
      <c r="D6" s="36" t="s">
        <v>33</v>
      </c>
      <c r="E6" s="37">
        <v>200</v>
      </c>
      <c r="F6" s="38"/>
      <c r="G6" s="37">
        <v>117</v>
      </c>
      <c r="H6" s="38">
        <v>0.16</v>
      </c>
      <c r="I6" s="38">
        <v>0.04</v>
      </c>
      <c r="J6" s="39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29.25" customHeight="1" x14ac:dyDescent="0.25">
      <c r="A8" s="3"/>
      <c r="B8" s="33" t="s">
        <v>18</v>
      </c>
      <c r="C8" s="15">
        <v>203</v>
      </c>
      <c r="D8" s="19" t="s">
        <v>30</v>
      </c>
      <c r="E8" s="34">
        <v>150</v>
      </c>
      <c r="F8" s="17"/>
      <c r="G8" s="24">
        <v>196</v>
      </c>
      <c r="H8" s="17">
        <v>3.82</v>
      </c>
      <c r="I8" s="17">
        <v>4.05</v>
      </c>
      <c r="J8" s="21">
        <v>30.46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541</v>
      </c>
      <c r="H10" s="13">
        <f>SUM(H4:H9)</f>
        <v>12.792000000000002</v>
      </c>
      <c r="I10" s="13">
        <f t="shared" ref="I10:J10" si="0">SUM(I4:I9)</f>
        <v>15.068999999999999</v>
      </c>
      <c r="J10" s="13">
        <f t="shared" si="0"/>
        <v>83.740000000000009</v>
      </c>
    </row>
    <row r="11" spans="1:10" x14ac:dyDescent="0.25">
      <c r="A11" s="3" t="s">
        <v>19</v>
      </c>
      <c r="B11" s="14" t="s">
        <v>20</v>
      </c>
      <c r="C11" s="7">
        <v>20</v>
      </c>
      <c r="D11" s="8" t="s">
        <v>34</v>
      </c>
      <c r="E11" s="25">
        <v>50</v>
      </c>
      <c r="F11" s="9"/>
      <c r="G11" s="25">
        <v>33</v>
      </c>
      <c r="H11" s="9">
        <v>0.751</v>
      </c>
      <c r="I11" s="9">
        <v>6.0170000000000003</v>
      </c>
      <c r="J11" s="22">
        <v>1.17</v>
      </c>
    </row>
    <row r="12" spans="1:10" ht="30" x14ac:dyDescent="0.25">
      <c r="A12" s="3"/>
      <c r="B12" s="4" t="s">
        <v>21</v>
      </c>
      <c r="C12" s="15">
        <v>0</v>
      </c>
      <c r="D12" s="19" t="s">
        <v>35</v>
      </c>
      <c r="E12" s="34" t="s">
        <v>39</v>
      </c>
      <c r="F12" s="17"/>
      <c r="G12" s="24">
        <v>132</v>
      </c>
      <c r="H12" s="17">
        <v>2.3610000000000002</v>
      </c>
      <c r="I12" s="17">
        <v>5.33</v>
      </c>
      <c r="J12" s="21">
        <v>13.38</v>
      </c>
    </row>
    <row r="13" spans="1:10" x14ac:dyDescent="0.25">
      <c r="A13" s="3"/>
      <c r="B13" s="4" t="s">
        <v>22</v>
      </c>
      <c r="C13" s="15">
        <v>294</v>
      </c>
      <c r="D13" s="19" t="s">
        <v>36</v>
      </c>
      <c r="E13" s="34" t="s">
        <v>40</v>
      </c>
      <c r="F13" s="17"/>
      <c r="G13" s="24">
        <v>143</v>
      </c>
      <c r="H13" s="17">
        <v>8.7200000000000006</v>
      </c>
      <c r="I13" s="17">
        <v>8.3800000000000008</v>
      </c>
      <c r="J13" s="21">
        <v>8.14</v>
      </c>
    </row>
    <row r="14" spans="1:10" ht="30" x14ac:dyDescent="0.25">
      <c r="A14" s="3"/>
      <c r="B14" s="4" t="s">
        <v>18</v>
      </c>
      <c r="C14" s="15">
        <v>171</v>
      </c>
      <c r="D14" s="19" t="s">
        <v>37</v>
      </c>
      <c r="E14" s="34">
        <v>160</v>
      </c>
      <c r="F14" s="17"/>
      <c r="G14" s="24">
        <v>281</v>
      </c>
      <c r="H14" s="17">
        <v>8.85</v>
      </c>
      <c r="I14" s="17">
        <v>9.5500000000000007</v>
      </c>
      <c r="J14" s="21">
        <v>39.86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 t="s">
        <v>28</v>
      </c>
      <c r="C18" s="15">
        <v>349</v>
      </c>
      <c r="D18" s="19" t="s">
        <v>38</v>
      </c>
      <c r="E18" s="34">
        <v>200</v>
      </c>
      <c r="F18" s="17"/>
      <c r="G18" s="24">
        <v>133</v>
      </c>
      <c r="H18" s="17">
        <v>0.33100000000000002</v>
      </c>
      <c r="I18" s="17">
        <v>4.4999999999999998E-2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872</v>
      </c>
      <c r="H19" s="13"/>
      <c r="I19" s="13"/>
      <c r="J19" s="13">
        <f t="shared" ref="J19" si="1">SUM(J11:J18)</f>
        <v>124.87</v>
      </c>
    </row>
    <row r="20" spans="1:10" ht="15.75" thickBot="1" x14ac:dyDescent="0.3">
      <c r="A20" s="41" t="s">
        <v>29</v>
      </c>
      <c r="B20" s="42"/>
      <c r="C20" s="43"/>
      <c r="D20" s="44" t="s">
        <v>41</v>
      </c>
      <c r="E20" s="45">
        <v>160</v>
      </c>
      <c r="F20" s="42">
        <v>37.1</v>
      </c>
      <c r="G20" s="46">
        <v>75</v>
      </c>
      <c r="H20" s="47">
        <v>0.64</v>
      </c>
      <c r="I20" s="47">
        <v>0.64</v>
      </c>
      <c r="J20" s="48">
        <v>15.68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2021-11-17T12:04:45Z</dcterms:modified>
</cp:coreProperties>
</file>