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<sst xmlns="http://schemas.openxmlformats.org/spreadsheetml/2006/main" count="45" uniqueCount="42">
  <si>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</si>
  <si>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</si>
  <si>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</si>
  <si>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</si>
  <si>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</si>
  <si>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</si>
  <si>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</si>
  <si>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</si>
  <si>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</si>
  <si>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</si>
  <si>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</si>
  <si>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</si>
  <si>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</si>
  <si>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</si>
  <si>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</si>
  <si>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</si>
  <si>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</si>
  <si>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</si>
  <si>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</si>
  <si>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</si>
  <si>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</si>
  <si>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</si>
  <si>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</si>
  <si>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</si>
  <si>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</si>
  <si>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</si>
  <si>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</si>
  <si>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</si>
  <si>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</si>
  <si>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Витаминизация</t>
  </si>
  <si>
    <t>Салат из моркови с яблоками</t>
  </si>
  <si>
    <t>Биточки из филе кур</t>
  </si>
  <si>
    <t>Каша рисовая рассыпчатая</t>
  </si>
  <si>
    <t>Кофейный напиток с молоком</t>
  </si>
  <si>
    <t>50/5</t>
  </si>
  <si>
    <t>150/10</t>
  </si>
  <si>
    <t>Салат из свеклы отварной</t>
  </si>
  <si>
    <t>Борщ со свежей капустой и картофелем</t>
  </si>
  <si>
    <t>Котлеты из говядины</t>
  </si>
  <si>
    <t>Макаронные изделия отварные с маслом</t>
  </si>
  <si>
    <t>Компот из шиповника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</si>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</sst>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7" xfId="0" applyBorder="1"/>
    <xf numFmtId="0" fontId="0" fillId="2" borderId="15" xfId="0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0" fillId="2" borderId="18" xfId="0" applyFill="1" applyBorder="1"/>
    <xf numFmtId="0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0" fillId="2" borderId="19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0" sqref="H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44515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>
        <v>59</v>
      </c>
      <c r="D4" s="20" t="s">
        <v>30</v>
      </c>
      <c r="E4" s="28">
        <v>50</v>
      </c>
      <c r="F4" s="18"/>
      <c r="G4" s="27">
        <v>20</v>
      </c>
      <c r="H4" s="18">
        <v>53.1</v>
      </c>
      <c r="I4" s="18">
        <v>0.09</v>
      </c>
      <c r="J4" s="23">
        <v>4.26</v>
      </c>
    </row>
    <row r="5" spans="1:10" x14ac:dyDescent="0.25">
      <c r="A5" s="3"/>
      <c r="B5" s="4" t="s">
        <v>14</v>
      </c>
      <c r="C5" s="15">
        <v>294</v>
      </c>
      <c r="D5" s="19" t="s">
        <v>31</v>
      </c>
      <c r="E5" s="34" t="s">
        <v>34</v>
      </c>
      <c r="F5" s="17"/>
      <c r="G5" s="24">
        <v>143</v>
      </c>
      <c r="H5" s="17">
        <v>8.7200000000000006</v>
      </c>
      <c r="I5" s="17">
        <v>8.3800000000000008</v>
      </c>
      <c r="J5" s="21">
        <v>8.14</v>
      </c>
    </row>
    <row r="6" spans="1:10" x14ac:dyDescent="0.25">
      <c r="A6" s="3"/>
      <c r="B6" s="4" t="s">
        <v>15</v>
      </c>
      <c r="C6" s="35">
        <v>379</v>
      </c>
      <c r="D6" s="36" t="s">
        <v>33</v>
      </c>
      <c r="E6" s="37">
        <v>200</v>
      </c>
      <c r="F6" s="38"/>
      <c r="G6" s="37">
        <v>113</v>
      </c>
      <c r="H6" s="38">
        <v>1.583</v>
      </c>
      <c r="I6" s="38">
        <v>1.339</v>
      </c>
      <c r="J6" s="39">
        <v>15.95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>
        <v>171</v>
      </c>
      <c r="D8" s="19" t="s">
        <v>32</v>
      </c>
      <c r="E8" s="34" t="s">
        <v>35</v>
      </c>
      <c r="F8" s="17"/>
      <c r="G8" s="24">
        <v>242</v>
      </c>
      <c r="H8" s="17">
        <v>3.78</v>
      </c>
      <c r="I8" s="17">
        <v>7.78</v>
      </c>
      <c r="J8" s="21">
        <v>39.29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588</v>
      </c>
      <c r="H10" s="13">
        <f>SUM(H4:H9)</f>
        <v>68.182999999999993</v>
      </c>
      <c r="I10" s="13">
        <f t="shared" ref="I10:J10" si="0">SUM(I4:I9)</f>
        <v>17.589000000000002</v>
      </c>
      <c r="J10" s="13">
        <f t="shared" si="0"/>
        <v>81.5</v>
      </c>
    </row>
    <row r="11" spans="1:10" x14ac:dyDescent="0.25">
      <c r="A11" s="3" t="s">
        <v>19</v>
      </c>
      <c r="B11" s="14" t="s">
        <v>20</v>
      </c>
      <c r="C11" s="7">
        <v>52</v>
      </c>
      <c r="D11" s="8" t="s">
        <v>36</v>
      </c>
      <c r="E11" s="25">
        <v>50</v>
      </c>
      <c r="F11" s="9"/>
      <c r="G11" s="25">
        <v>46</v>
      </c>
      <c r="H11" s="9">
        <v>1.4079999999999999</v>
      </c>
      <c r="I11" s="9">
        <v>6.0119999999999996</v>
      </c>
      <c r="J11" s="22">
        <v>4.13</v>
      </c>
    </row>
    <row r="12" spans="1:10" ht="30" x14ac:dyDescent="0.25">
      <c r="A12" s="3"/>
      <c r="B12" s="4" t="s">
        <v>21</v>
      </c>
      <c r="C12" s="15">
        <v>82</v>
      </c>
      <c r="D12" s="19" t="s">
        <v>37</v>
      </c>
      <c r="E12" s="24">
        <v>250</v>
      </c>
      <c r="F12" s="17"/>
      <c r="G12" s="24">
        <v>95</v>
      </c>
      <c r="H12" s="17">
        <v>0.72099999999999997</v>
      </c>
      <c r="I12" s="17">
        <v>1.968</v>
      </c>
      <c r="J12" s="21">
        <v>10.93</v>
      </c>
    </row>
    <row r="13" spans="1:10" x14ac:dyDescent="0.25">
      <c r="A13" s="3"/>
      <c r="B13" s="4" t="s">
        <v>22</v>
      </c>
      <c r="C13" s="15">
        <v>268</v>
      </c>
      <c r="D13" s="19" t="s">
        <v>38</v>
      </c>
      <c r="E13" s="17">
        <v>55</v>
      </c>
      <c r="F13" s="17"/>
      <c r="G13" s="24">
        <v>161</v>
      </c>
      <c r="H13" s="17">
        <v>7.92</v>
      </c>
      <c r="I13" s="17">
        <v>11.27</v>
      </c>
      <c r="J13" s="21">
        <v>6.61</v>
      </c>
    </row>
    <row r="14" spans="1:10" ht="30" x14ac:dyDescent="0.25">
      <c r="A14" s="3"/>
      <c r="B14" s="4" t="s">
        <v>18</v>
      </c>
      <c r="C14" s="15">
        <v>203</v>
      </c>
      <c r="D14" s="19" t="s">
        <v>39</v>
      </c>
      <c r="E14" s="34">
        <v>150</v>
      </c>
      <c r="F14" s="17"/>
      <c r="G14" s="24">
        <v>196</v>
      </c>
      <c r="H14" s="17">
        <v>3.82</v>
      </c>
      <c r="I14" s="17">
        <v>4.05</v>
      </c>
      <c r="J14" s="21">
        <v>30.46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0" t="s">
        <v>28</v>
      </c>
      <c r="C18" s="15">
        <v>348</v>
      </c>
      <c r="D18" s="19" t="s">
        <v>40</v>
      </c>
      <c r="E18" s="34">
        <v>20</v>
      </c>
      <c r="F18" s="17"/>
      <c r="G18" s="24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760</v>
      </c>
      <c r="H19" s="13"/>
      <c r="I19" s="13"/>
      <c r="J19" s="13">
        <f t="shared" ref="J19" si="1">SUM(J11:J18)</f>
        <v>109.96</v>
      </c>
    </row>
    <row r="20" spans="1:10" ht="15.75" thickBot="1" x14ac:dyDescent="0.3">
      <c r="A20" s="41" t="s">
        <v>29</v>
      </c>
      <c r="B20" s="42"/>
      <c r="C20" s="43"/>
      <c r="D20" s="44" t="s">
        <v>41</v>
      </c>
      <c r="E20" s="45">
        <v>160</v>
      </c>
      <c r="F20" s="42">
        <v>37.1</v>
      </c>
      <c r="G20" s="46">
        <v>75</v>
      </c>
      <c r="H20" s="47">
        <v>0.64</v>
      </c>
      <c r="I20" s="47">
        <v>0.64</v>
      </c>
      <c r="J20" s="48">
        <v>15.68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2021-11-16T10:27:37Z</dcterms:modified>
</cp:coreProperties>
</file>