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1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<sst xmlns="http://schemas.openxmlformats.org/spreadsheetml/2006/main" count="42" uniqueCount="39">
  <si>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</si>
  <si>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</si>
  <si>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</si>
  <si>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</si>
  <si>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</si>
  <si>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</si>
  <si>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</si>
  <si>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</si>
  <si>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</si>
  <si>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</si>
  <si>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</si>
  <si>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</si>
  <si>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</si>
  <si>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</si>
  <si>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</si>
  <si>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</si>
  <si>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</si>
  <si>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</si>
  <si>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</si>
  <si>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</si>
  <si>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</si>
  <si>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</si>
  <si>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</si>
  <si>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</si>
  <si>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</si>
  <si>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</si>
  <si>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</si>
  <si>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150\10</t>
  </si>
  <si>
    <t>Кофейный напиток с молоком</t>
  </si>
  <si>
    <t>МБОУ  Школа  № 68 г.о. Самара</t>
  </si>
  <si>
    <t>Каша рисовая рассыпчатая (с маслом)</t>
  </si>
  <si>
    <t>Печень по-строгановски</t>
  </si>
  <si>
    <t>Масло (порциями)</t>
  </si>
  <si>
    <t>Салат из моркови с яблоками</t>
  </si>
  <si>
    <t>Суп картофельный с клецками</t>
  </si>
  <si>
    <t>Котлеты из говядины</t>
  </si>
  <si>
    <t>Макаронные изделия отварные с маслом</t>
  </si>
  <si>
    <t>Чай с сахаром (н)</t>
  </si>
  <si>
    <t>200\15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</si>
</sst>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7" xfId="0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8" sqref="J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</v>
      </c>
      <c r="F1" s="1"/>
      <c r="I1" t="s">
        <v>2</v>
      </c>
      <c r="J1" s="2">
        <v>44452</v>
      </c>
    </row>
    <row r="2" spans="1:10" ht="15.75" thickBot="1" x14ac:dyDescent="0.3"/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" t="s">
        <v>13</v>
      </c>
      <c r="B4" s="33" t="s">
        <v>20</v>
      </c>
      <c r="C4" s="16">
        <v>14</v>
      </c>
      <c r="D4" s="20" t="s">
        <v>32</v>
      </c>
      <c r="E4" s="29">
        <v>10</v>
      </c>
      <c r="F4" s="18"/>
      <c r="G4" s="28">
        <v>66</v>
      </c>
      <c r="H4" s="18">
        <v>0.08</v>
      </c>
      <c r="I4" s="18">
        <v>7.25</v>
      </c>
      <c r="J4" s="23">
        <v>0.13</v>
      </c>
    </row>
    <row r="5" spans="1:10" x14ac:dyDescent="0.25">
      <c r="A5" s="3"/>
      <c r="B5" s="4" t="s">
        <v>14</v>
      </c>
      <c r="C5" s="15">
        <v>255</v>
      </c>
      <c r="D5" s="19" t="s">
        <v>31</v>
      </c>
      <c r="E5" s="35">
        <v>100</v>
      </c>
      <c r="F5" s="17"/>
      <c r="G5" s="25">
        <v>185</v>
      </c>
      <c r="H5" s="17">
        <v>13.26</v>
      </c>
      <c r="I5" s="17">
        <v>11.23</v>
      </c>
      <c r="J5" s="21">
        <v>3.52</v>
      </c>
    </row>
    <row r="6" spans="1:10" x14ac:dyDescent="0.25">
      <c r="A6" s="3"/>
      <c r="B6" s="4" t="s">
        <v>15</v>
      </c>
      <c r="C6" s="36">
        <v>379</v>
      </c>
      <c r="D6" s="37" t="s">
        <v>28</v>
      </c>
      <c r="E6" s="38">
        <v>200</v>
      </c>
      <c r="F6" s="39"/>
      <c r="G6" s="38">
        <v>112.6</v>
      </c>
      <c r="H6" s="39">
        <v>3.1659999999999999</v>
      </c>
      <c r="I6" s="39">
        <v>2.6779999999999999</v>
      </c>
      <c r="J6" s="40">
        <v>15.946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5">
        <v>30</v>
      </c>
      <c r="F7" s="17"/>
      <c r="G7" s="25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4" t="s">
        <v>18</v>
      </c>
      <c r="C8" s="15">
        <v>171</v>
      </c>
      <c r="D8" s="19" t="s">
        <v>30</v>
      </c>
      <c r="E8" s="35" t="s">
        <v>27</v>
      </c>
      <c r="F8" s="17"/>
      <c r="G8" s="25">
        <v>226.875</v>
      </c>
      <c r="H8" s="17">
        <v>3.78</v>
      </c>
      <c r="I8" s="17">
        <v>7.78</v>
      </c>
      <c r="J8" s="21">
        <v>36.834000000000003</v>
      </c>
    </row>
    <row r="9" spans="1:10" x14ac:dyDescent="0.25">
      <c r="A9" s="3"/>
      <c r="B9" s="7"/>
      <c r="C9" s="7"/>
      <c r="D9" s="8"/>
      <c r="E9" s="26"/>
      <c r="F9" s="9"/>
      <c r="G9" s="26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7"/>
      <c r="F10" s="13">
        <v>65</v>
      </c>
      <c r="G10" s="27">
        <f>SUM(G4:G9)</f>
        <v>660.47500000000002</v>
      </c>
      <c r="H10" s="13">
        <f>SUM(H4:H9)</f>
        <v>21.286000000000001</v>
      </c>
      <c r="I10" s="13">
        <f t="shared" ref="I10:J10" si="0">SUM(I4:I9)</f>
        <v>28.938000000000002</v>
      </c>
      <c r="J10" s="13">
        <f t="shared" si="0"/>
        <v>70.290000000000006</v>
      </c>
    </row>
    <row r="11" spans="1:10" x14ac:dyDescent="0.25">
      <c r="A11" s="3" t="s">
        <v>19</v>
      </c>
      <c r="B11" s="14" t="s">
        <v>20</v>
      </c>
      <c r="C11" s="7">
        <v>59</v>
      </c>
      <c r="D11" s="8" t="s">
        <v>33</v>
      </c>
      <c r="E11" s="26">
        <v>50</v>
      </c>
      <c r="F11" s="9"/>
      <c r="G11" s="26">
        <v>20</v>
      </c>
      <c r="H11" s="9">
        <v>53.1</v>
      </c>
      <c r="I11" s="9">
        <v>0.09</v>
      </c>
      <c r="J11" s="22">
        <v>4.26</v>
      </c>
    </row>
    <row r="12" spans="1:10" x14ac:dyDescent="0.25">
      <c r="A12" s="3"/>
      <c r="B12" s="4" t="s">
        <v>21</v>
      </c>
      <c r="C12" s="15">
        <v>108</v>
      </c>
      <c r="D12" s="19" t="s">
        <v>34</v>
      </c>
      <c r="E12" s="25">
        <v>250</v>
      </c>
      <c r="F12" s="17"/>
      <c r="G12" s="25">
        <v>144.25</v>
      </c>
      <c r="H12" s="17">
        <v>3.5579999999999998</v>
      </c>
      <c r="I12" s="17">
        <v>4.593</v>
      </c>
      <c r="J12" s="21">
        <v>18.792999999999999</v>
      </c>
    </row>
    <row r="13" spans="1:10" x14ac:dyDescent="0.25">
      <c r="A13" s="3"/>
      <c r="B13" s="4" t="s">
        <v>22</v>
      </c>
      <c r="C13" s="15">
        <v>268</v>
      </c>
      <c r="D13" s="19" t="s">
        <v>35</v>
      </c>
      <c r="E13" s="25">
        <v>55</v>
      </c>
      <c r="F13" s="17"/>
      <c r="G13" s="25">
        <v>161</v>
      </c>
      <c r="H13" s="17">
        <v>7.92</v>
      </c>
      <c r="I13" s="17">
        <v>11.27</v>
      </c>
      <c r="J13" s="21">
        <v>6.61</v>
      </c>
    </row>
    <row r="14" spans="1:10" ht="30" x14ac:dyDescent="0.25">
      <c r="A14" s="3"/>
      <c r="B14" s="4" t="s">
        <v>18</v>
      </c>
      <c r="C14" s="15">
        <v>203</v>
      </c>
      <c r="D14" s="19" t="s">
        <v>36</v>
      </c>
      <c r="E14" s="25">
        <v>150</v>
      </c>
      <c r="F14" s="17"/>
      <c r="G14" s="25">
        <v>195.714</v>
      </c>
      <c r="H14" s="17">
        <v>5.4569999999999999</v>
      </c>
      <c r="I14" s="17">
        <v>5.7859999999999996</v>
      </c>
      <c r="J14" s="21">
        <v>30.457000000000001</v>
      </c>
    </row>
    <row r="15" spans="1:10" x14ac:dyDescent="0.25">
      <c r="A15" s="3"/>
      <c r="B15" s="4" t="s">
        <v>23</v>
      </c>
      <c r="C15" s="15"/>
      <c r="D15" s="19"/>
      <c r="E15" s="25"/>
      <c r="F15" s="17"/>
      <c r="G15" s="25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5">
        <v>30</v>
      </c>
      <c r="F16" s="17"/>
      <c r="G16" s="25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5">
        <v>35</v>
      </c>
      <c r="F17" s="17"/>
      <c r="G17" s="25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44"/>
      <c r="C18" s="15">
        <v>376</v>
      </c>
      <c r="D18" s="19" t="s">
        <v>37</v>
      </c>
      <c r="E18" s="35" t="s">
        <v>38</v>
      </c>
      <c r="F18" s="17"/>
      <c r="G18" s="25">
        <v>56</v>
      </c>
      <c r="H18" s="17">
        <v>0.2</v>
      </c>
      <c r="I18" s="17">
        <v>0</v>
      </c>
      <c r="J18" s="21">
        <v>13.6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726.96399999999994</v>
      </c>
      <c r="H19" s="13">
        <f t="shared" ref="H19:J19" si="1">SUM(H11:H18)</f>
        <v>73.174999999999997</v>
      </c>
      <c r="I19" s="13">
        <f t="shared" si="1"/>
        <v>22.338999999999999</v>
      </c>
      <c r="J19" s="13">
        <f t="shared" si="1"/>
        <v>104.02999999999999</v>
      </c>
    </row>
    <row r="20" spans="1:10" x14ac:dyDescent="0.25">
      <c r="J20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2021-09-10T06:27:53Z</dcterms:modified>
</cp:coreProperties>
</file>